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ifri\Downloads\"/>
    </mc:Choice>
  </mc:AlternateContent>
  <bookViews>
    <workbookView xWindow="-120" yWindow="-120" windowWidth="29040" windowHeight="15720" activeTab="1" xr2:uid="{47203457-258A-45DA-AC1B-75B734D2C5AE}"/>
  </bookViews>
  <sheets>
    <sheet name="Swaps" sheetId="8" r:id="rId1"/>
    <sheet name="Sovereign credit spreads" sheetId="3" r:id="rId2"/>
    <sheet name="FX" sheetId="5" r:id="rId3"/>
    <sheet name="Corporate credit spreads" sheetId="4" r:id="rId4"/>
    <sheet name="BidAsk spread" sheetId="6" r:id="rId5"/>
    <sheet name="RMBS" sheetId="7" r:id="rId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"12/16/2016 19:33:24"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<sst xmlns="http://schemas.openxmlformats.org/spreadsheetml/2006/main" count="428" uniqueCount="202">
  <si>
    <t>Geographic Area</t>
  </si>
  <si>
    <t>Country</t>
  </si>
  <si>
    <t>Description</t>
  </si>
  <si>
    <t>1M</t>
  </si>
  <si>
    <t>3M</t>
  </si>
  <si>
    <t>6M</t>
  </si>
  <si>
    <t>1Y</t>
  </si>
  <si>
    <t>2Y</t>
  </si>
  <si>
    <t>EU</t>
  </si>
  <si>
    <t>Euro area</t>
  </si>
  <si>
    <t>Interest rate swap on the EUR (euro)</t>
  </si>
  <si>
    <t>Bulgaria</t>
  </si>
  <si>
    <t>Interest rate swap on the BGN  (Bulgarian lev)</t>
  </si>
  <si>
    <t>Croatia</t>
  </si>
  <si>
    <t>Czech Republic</t>
  </si>
  <si>
    <t>Interest rate swap on the CZK (Czech koruna)</t>
  </si>
  <si>
    <t>Denmark</t>
  </si>
  <si>
    <t>Interest rate swap on the DKK (Danish krone)</t>
  </si>
  <si>
    <t>Hungary</t>
  </si>
  <si>
    <t>Interest rate swap on the HUF (Hungarian forint)</t>
  </si>
  <si>
    <t>Poland</t>
  </si>
  <si>
    <t>Interest rate swap on the PLN (Polish zloty)</t>
  </si>
  <si>
    <t>Romania</t>
  </si>
  <si>
    <t>Interest rate swap on the RON (Romanian leu)</t>
  </si>
  <si>
    <t>Sweden</t>
  </si>
  <si>
    <t>Interest rate swap on the SEK (Swedish krona)</t>
  </si>
  <si>
    <t>Rest of Europe</t>
  </si>
  <si>
    <t>United Kingdom</t>
  </si>
  <si>
    <t>Interest rate swap on the GBP (British pound)</t>
  </si>
  <si>
    <t>Norway</t>
  </si>
  <si>
    <t>Interest rate swap on the NOK (Norwegian krone)</t>
  </si>
  <si>
    <t>Russia</t>
  </si>
  <si>
    <t>Interest rate swap on the RUB (Russian ruble)</t>
  </si>
  <si>
    <t>Switzerland</t>
  </si>
  <si>
    <t>Interest rate swap on the CHF (Swiss franc)</t>
  </si>
  <si>
    <t>Turkey</t>
  </si>
  <si>
    <t>Interest rate swap on the TRY (Turkish lira)</t>
  </si>
  <si>
    <t>North America</t>
  </si>
  <si>
    <t>Canada</t>
  </si>
  <si>
    <t>Interest rate swap on the CAD (Canadian dollar)</t>
  </si>
  <si>
    <t>United States</t>
  </si>
  <si>
    <t>Interest rate swap on the USD (US dollar)</t>
  </si>
  <si>
    <t>Australia and Pacific</t>
  </si>
  <si>
    <t>Australia</t>
  </si>
  <si>
    <t>Interest rate swap on the AUD (Australian dollar)</t>
  </si>
  <si>
    <t>New Zealand</t>
  </si>
  <si>
    <t>Interest rate swap on the NZD (New Zealand dollar)</t>
  </si>
  <si>
    <t>South and Central America</t>
  </si>
  <si>
    <t>Chile</t>
  </si>
  <si>
    <t>Interest rate swap on the CLP (Chilean peso)</t>
  </si>
  <si>
    <t>Colombia</t>
  </si>
  <si>
    <t>Interest rate swap on the COP (Colombian peso)</t>
  </si>
  <si>
    <t>Mexico</t>
  </si>
  <si>
    <t>Interest rate swap on the MXN (Mexican peso)</t>
  </si>
  <si>
    <t>Asia</t>
  </si>
  <si>
    <t>China</t>
  </si>
  <si>
    <t>Interest rate swap on the CNY (Chinese yuan)</t>
  </si>
  <si>
    <t>Hong Kong</t>
  </si>
  <si>
    <t>Interest rate swap on the HKD (Hong Kong dollar)</t>
  </si>
  <si>
    <t>India</t>
  </si>
  <si>
    <t>Interest rate swap on the INR (Indian rupee)</t>
  </si>
  <si>
    <t>Japan</t>
  </si>
  <si>
    <t>Interest rate swap on the JPY (Japanese yen)</t>
  </si>
  <si>
    <t>Korea</t>
  </si>
  <si>
    <t>Interest rate swap on the KRW (South Korean won)</t>
  </si>
  <si>
    <t>Malaysia</t>
  </si>
  <si>
    <t>Interest rate swap on the MYR (Malaysian ringgit)</t>
  </si>
  <si>
    <t>Singapore</t>
  </si>
  <si>
    <t>Interest rate swap on the SGD (Singapore dollar)</t>
  </si>
  <si>
    <t>Thailand</t>
  </si>
  <si>
    <t>Interest rate swap on the THB (Thai baht)</t>
  </si>
  <si>
    <t>Africa</t>
  </si>
  <si>
    <t>South Africa</t>
  </si>
  <si>
    <t>Interest rate swap on the ZAR (South African rand)</t>
  </si>
  <si>
    <t>All countries</t>
  </si>
  <si>
    <t>Austria</t>
  </si>
  <si>
    <t>Belgium</t>
  </si>
  <si>
    <t>Cyprus</t>
  </si>
  <si>
    <t>Finland</t>
  </si>
  <si>
    <t>France</t>
  </si>
  <si>
    <t>Germany</t>
  </si>
  <si>
    <t>Greece</t>
  </si>
  <si>
    <t>Ireland</t>
  </si>
  <si>
    <t>Italy</t>
  </si>
  <si>
    <t>Latvia</t>
  </si>
  <si>
    <t>Lithuania</t>
  </si>
  <si>
    <t>Luxembourg</t>
  </si>
  <si>
    <t>Malta</t>
  </si>
  <si>
    <t>Netherlands</t>
  </si>
  <si>
    <t>Portugal</t>
  </si>
  <si>
    <t>Slovakia</t>
  </si>
  <si>
    <t>Slovenia</t>
  </si>
  <si>
    <t>Spain</t>
  </si>
  <si>
    <t>EA (weighted averages)</t>
  </si>
  <si>
    <t>EU (weighted averages)</t>
  </si>
  <si>
    <t>Advanced economies</t>
  </si>
  <si>
    <t>Advanced economies non EU and non US</t>
  </si>
  <si>
    <t>Advanced economies (weighted average)</t>
  </si>
  <si>
    <t>Emerging markets</t>
  </si>
  <si>
    <t>World</t>
  </si>
  <si>
    <t>Non financial</t>
  </si>
  <si>
    <t>Financial covered</t>
  </si>
  <si>
    <t>Financial</t>
  </si>
  <si>
    <t>All</t>
  </si>
  <si>
    <t>AAA</t>
  </si>
  <si>
    <t>AA</t>
  </si>
  <si>
    <t>A</t>
  </si>
  <si>
    <t>BBB</t>
  </si>
  <si>
    <t>BB</t>
  </si>
  <si>
    <t>B</t>
  </si>
  <si>
    <t>&lt;=CCC</t>
  </si>
  <si>
    <t>Investment grade</t>
  </si>
  <si>
    <t>High yield</t>
  </si>
  <si>
    <t>Index</t>
  </si>
  <si>
    <t xml:space="preserve">EU </t>
  </si>
  <si>
    <t>Itraxx Overall 5y</t>
  </si>
  <si>
    <t>Itraxx Crossover 5y</t>
  </si>
  <si>
    <t>US</t>
  </si>
  <si>
    <t>Exchange rate name</t>
  </si>
  <si>
    <t>Shock</t>
  </si>
  <si>
    <t>USDBGN</t>
  </si>
  <si>
    <t>EURCZK represents  1 EUR per x CZK (Czech  koruna)</t>
  </si>
  <si>
    <t>EURCZK</t>
  </si>
  <si>
    <t xml:space="preserve">EURGBP represents  1 EUR per x GBP (British pound) </t>
  </si>
  <si>
    <t>EURGBP</t>
  </si>
  <si>
    <t>EURHUF represents  1 EUR per x HUF (Hungarian forints)</t>
  </si>
  <si>
    <t>EURHUF</t>
  </si>
  <si>
    <t>USDNOK</t>
  </si>
  <si>
    <t>EURPLN represents  1 EUR per x PLN (Polish zloty)</t>
  </si>
  <si>
    <t>EURPLN</t>
  </si>
  <si>
    <t>EURRON represents  1 EUR per x RON (Romanian leu )</t>
  </si>
  <si>
    <t>EURRON</t>
  </si>
  <si>
    <t>EURRSD represents  1 EUR per x RSD (Serbian dinar )</t>
  </si>
  <si>
    <t>EURRSD</t>
  </si>
  <si>
    <t>EURCHF represents  1 EUR per x CHF (Swiss franc)</t>
  </si>
  <si>
    <t>EURCHF</t>
  </si>
  <si>
    <t>EURRUB represents  1 EUR per x RUB (Russian ruble)</t>
  </si>
  <si>
    <t>EURRUB</t>
  </si>
  <si>
    <t>EURTRY represents  1 EUR per x TRY (Turkish lira)</t>
  </si>
  <si>
    <t>EURTRY</t>
  </si>
  <si>
    <t>EURUSD represents  1 EUR per x USD (US dollar)</t>
  </si>
  <si>
    <t>EURUSD</t>
  </si>
  <si>
    <t>DE</t>
  </si>
  <si>
    <t>ES</t>
  </si>
  <si>
    <t>FR</t>
  </si>
  <si>
    <t>IT</t>
  </si>
  <si>
    <t>NL</t>
  </si>
  <si>
    <t>Other</t>
  </si>
  <si>
    <t>Geographic  Area</t>
  </si>
  <si>
    <t>USDSEK</t>
  </si>
  <si>
    <t>USDCAD represents  1 USD per x CAD (Canadian dollar)</t>
  </si>
  <si>
    <t>USDCAD</t>
  </si>
  <si>
    <t>AUDUSD represents  1 AUD per x USD (Australian dollar)</t>
  </si>
  <si>
    <t>AUDUSD</t>
  </si>
  <si>
    <t>NZDUSD represents  1 NZD per x USD  (New Zealand dollar)</t>
  </si>
  <si>
    <t>NZDUSD</t>
  </si>
  <si>
    <t>USDARS represents  1 USD per x ARS (Argentine peso)</t>
  </si>
  <si>
    <t>USDARS</t>
  </si>
  <si>
    <t>USDBRL represents  1 USD per x BRL (Brazilian real)</t>
  </si>
  <si>
    <t>USDBRL</t>
  </si>
  <si>
    <t>USDMXN represents  1 USD per x MXN (Mexican peso)</t>
  </si>
  <si>
    <t>USDMXN</t>
  </si>
  <si>
    <t>USDCNY represents  1 USD per x CNY (Chinese yuan renminbi)</t>
  </si>
  <si>
    <t>USDCNY</t>
  </si>
  <si>
    <t>USDHKD represents  1 USD per x HKD (Hong Kong dollar)</t>
  </si>
  <si>
    <t>USDHKD</t>
  </si>
  <si>
    <t>USDINR represents  1 USD per x INR (Indian rupee)</t>
  </si>
  <si>
    <t>USDINR</t>
  </si>
  <si>
    <t>USDJPY represents  1 USD per x JPY (Japanese yen)</t>
  </si>
  <si>
    <t>USDJPY</t>
  </si>
  <si>
    <t>USDKRW represents  1 USD per x KRW (South korean won)</t>
  </si>
  <si>
    <t>USDKRW</t>
  </si>
  <si>
    <t>USDMYR represents  1 USD per x MYR (Malaysian ringgit)</t>
  </si>
  <si>
    <t>USDMYR</t>
  </si>
  <si>
    <t>USDSGD represents  1 USD per x SGD (Singapore dollar)</t>
  </si>
  <si>
    <t xml:space="preserve">USDSGD </t>
  </si>
  <si>
    <t>USDTHB represents  1 USD per x THB (Thai baht)</t>
  </si>
  <si>
    <t>USDTHB</t>
  </si>
  <si>
    <t>USDTWD represents  1 USD per x TWD (New Taiwan dollar)</t>
  </si>
  <si>
    <t>USDTWD</t>
  </si>
  <si>
    <t>USDZAR represents  1 USD per x ZAR (South African rand)</t>
  </si>
  <si>
    <t>USDZAR</t>
  </si>
  <si>
    <t>Itraxx High vol 5y</t>
  </si>
  <si>
    <t>Itraxx Non financial 5y</t>
  </si>
  <si>
    <t>Itraxx SubFinancial 5y</t>
  </si>
  <si>
    <t xml:space="preserve"> High yield CDSI</t>
  </si>
  <si>
    <t>Shocks to bid-ask prices of government bonds                                                        Absolute changes (euro)</t>
  </si>
  <si>
    <t>Shocks to bid-ask prices of corporate bonds                                                        Absolute changes (euro)</t>
  </si>
  <si>
    <t>Investment grade CDSI</t>
  </si>
  <si>
    <t>Shocks to interest rates
Absolute changes (basis points)</t>
  </si>
  <si>
    <t>Shocks to government bond spreads
Absolute changes (basis points)</t>
  </si>
  <si>
    <t>Shocks to general corporate credit spreads [1-3Y]
Absolute changes (basis points)</t>
  </si>
  <si>
    <t>Shocks to CDS indices
Absolute changes (basis points)</t>
  </si>
  <si>
    <t xml:space="preserve">Shocks to FX  (appreciation of the EUR against the USD)
Relative changes (%)                                                                                                                                                                                    </t>
  </si>
  <si>
    <t>FX shocks (depreciation of the EUR against the USD)
Relative changes (%)</t>
  </si>
  <si>
    <t>Other Advanced Economies</t>
  </si>
  <si>
    <t>Emerging Markets</t>
  </si>
  <si>
    <t>USDNOK represents  1 EUR per x NOK (Norwegian krone)</t>
  </si>
  <si>
    <t>USDSEK represents  1 EUR per x SEK (Swedish krona)</t>
  </si>
  <si>
    <t>USDBGN represents  1 EUR per x BGN (Bulgarian lev)</t>
  </si>
  <si>
    <t>Shocks to RMBS spreads                                                                               Absolute changes (bps)</t>
  </si>
  <si>
    <t>Default value for countries not included in the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</si>
</sst>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/>
    <xf numFmtId="0" fontId="4" fillId="0" borderId="5" xfId="0" applyFont="1" applyBorder="1"/>
    <xf numFmtId="0" fontId="0" fillId="0" borderId="8" xfId="0" applyBorder="1"/>
    <xf numFmtId="0" fontId="3" fillId="0" borderId="9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2" xfId="0" applyBorder="1"/>
    <xf numFmtId="0" fontId="3" fillId="0" borderId="13" xfId="0" applyFont="1" applyBorder="1"/>
    <xf numFmtId="0" fontId="4" fillId="0" borderId="14" xfId="0" applyFont="1" applyBorder="1"/>
    <xf numFmtId="0" fontId="0" fillId="0" borderId="16" xfId="0" applyBorder="1"/>
    <xf numFmtId="0" fontId="3" fillId="0" borderId="17" xfId="0" applyFont="1" applyBorder="1"/>
    <xf numFmtId="0" fontId="4" fillId="0" borderId="18" xfId="0" applyFont="1" applyBorder="1"/>
    <xf numFmtId="0" fontId="0" fillId="3" borderId="0" xfId="0" applyFill="1"/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" xfId="0" applyFont="1" applyBorder="1"/>
    <xf numFmtId="0" fontId="3" fillId="0" borderId="14" xfId="0" applyFont="1" applyBorder="1"/>
    <xf numFmtId="0" fontId="3" fillId="0" borderId="13" xfId="0" applyFont="1" applyBorder="1" applyAlignment="1">
      <alignment vertical="center"/>
    </xf>
    <xf numFmtId="0" fontId="3" fillId="0" borderId="7" xfId="0" applyFont="1" applyBorder="1"/>
    <xf numFmtId="0" fontId="3" fillId="0" borderId="21" xfId="0" applyFont="1" applyBorder="1"/>
    <xf numFmtId="0" fontId="3" fillId="0" borderId="20" xfId="0" applyFont="1" applyBorder="1" applyAlignment="1">
      <alignment vertical="center"/>
    </xf>
    <xf numFmtId="0" fontId="3" fillId="0" borderId="20" xfId="0" applyFont="1" applyBorder="1"/>
    <xf numFmtId="0" fontId="6" fillId="2" borderId="22" xfId="0" applyFont="1" applyFill="1" applyBorder="1" applyAlignment="1">
      <alignment vertical="center" wrapText="1"/>
    </xf>
    <xf numFmtId="14" fontId="0" fillId="3" borderId="0" xfId="0" applyNumberFormat="1" applyFill="1"/>
    <xf numFmtId="0" fontId="6" fillId="2" borderId="25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0" xfId="0" applyFont="1"/>
    <xf numFmtId="0" fontId="9" fillId="0" borderId="15" xfId="0" applyFont="1" applyBorder="1"/>
    <xf numFmtId="0" fontId="9" fillId="0" borderId="19" xfId="0" applyFont="1" applyBorder="1"/>
    <xf numFmtId="0" fontId="10" fillId="3" borderId="0" xfId="0" applyFont="1" applyFill="1"/>
    <xf numFmtId="0" fontId="1" fillId="2" borderId="12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4" fillId="0" borderId="3" xfId="0" applyFont="1" applyBorder="1"/>
    <xf numFmtId="0" fontId="2" fillId="0" borderId="5" xfId="0" applyFont="1" applyBorder="1"/>
    <xf numFmtId="1" fontId="5" fillId="0" borderId="10" xfId="0" applyNumberFormat="1" applyFont="1" applyBorder="1" applyAlignment="1">
      <alignment horizontal="center"/>
    </xf>
    <xf numFmtId="0" fontId="1" fillId="2" borderId="2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8" xfId="0" applyFont="1" applyFill="1" applyBorder="1"/>
    <xf numFmtId="2" fontId="0" fillId="0" borderId="11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1" fillId="2" borderId="3" xfId="0" applyFont="1" applyFill="1" applyBorder="1"/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7" xfId="0" applyNumberFormat="1" applyBorder="1" applyAlignment="1">
      <alignment horizontal="center"/>
    </xf>
    <xf numFmtId="0" fontId="1" fillId="2" borderId="12" xfId="0" applyFont="1" applyFill="1" applyBorder="1"/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1" fillId="2" borderId="16" xfId="0" applyFont="1" applyFill="1" applyBorder="1"/>
    <xf numFmtId="2" fontId="0" fillId="0" borderId="1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9" fillId="0" borderId="32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1" fontId="9" fillId="0" borderId="29" xfId="0" applyNumberFormat="1" applyFont="1" applyBorder="1" applyAlignment="1">
      <alignment horizontal="center"/>
    </xf>
    <xf numFmtId="1" fontId="9" fillId="0" borderId="33" xfId="0" applyNumberFormat="1" applyFont="1" applyBorder="1" applyAlignment="1">
      <alignment horizontal="center"/>
    </xf>
    <xf numFmtId="1" fontId="0" fillId="0" borderId="0" xfId="0" applyNumberFormat="1"/>
    <xf numFmtId="0" fontId="11" fillId="2" borderId="8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4" fillId="0" borderId="41" xfId="0" applyFont="1" applyBorder="1"/>
    <xf numFmtId="1" fontId="7" fillId="0" borderId="15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7" fillId="0" borderId="40" xfId="0" applyNumberFormat="1" applyFont="1" applyBorder="1" applyAlignment="1">
      <alignment horizontal="center"/>
    </xf>
    <xf numFmtId="0" fontId="1" fillId="2" borderId="44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25" xfId="0" applyFont="1" applyFill="1" applyBorder="1"/>
    <xf numFmtId="2" fontId="0" fillId="0" borderId="0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0" fontId="2" fillId="0" borderId="14" xfId="0" applyFont="1" applyBorder="1"/>
    <xf numFmtId="0" fontId="4" fillId="0" borderId="8" xfId="0" applyFont="1" applyBorder="1"/>
    <xf numFmtId="0" fontId="4" fillId="0" borderId="12" xfId="0" applyFont="1" applyBorder="1"/>
    <xf numFmtId="0" fontId="3" fillId="0" borderId="10" xfId="0" applyFont="1" applyBorder="1"/>
    <xf numFmtId="0" fontId="4" fillId="0" borderId="43" xfId="0" applyFont="1" applyBorder="1"/>
    <xf numFmtId="0" fontId="3" fillId="0" borderId="41" xfId="0" applyFont="1" applyBorder="1"/>
    <xf numFmtId="0" fontId="4" fillId="0" borderId="1" xfId="0" applyFont="1" applyBorder="1"/>
    <xf numFmtId="1" fontId="4" fillId="0" borderId="27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vertical="center"/>
    </xf>
    <xf numFmtId="1" fontId="5" fillId="0" borderId="33" xfId="0" applyNumberFormat="1" applyFont="1" applyBorder="1" applyAlignment="1">
      <alignment horizontal="center"/>
    </xf>
    <xf numFmtId="0" fontId="3" fillId="0" borderId="12" xfId="0" applyFont="1" applyBorder="1"/>
    <xf numFmtId="1" fontId="5" fillId="0" borderId="26" xfId="0" applyNumberFormat="1" applyFont="1" applyBorder="1" applyAlignment="1">
      <alignment horizontal="center"/>
    </xf>
    <xf numFmtId="1" fontId="4" fillId="0" borderId="33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6" xfId="0" applyFont="1" applyBorder="1"/>
    <xf numFmtId="0" fontId="3" fillId="0" borderId="31" xfId="0" applyFont="1" applyBorder="1"/>
    <xf numFmtId="1" fontId="3" fillId="0" borderId="31" xfId="0" applyNumberFormat="1" applyFont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34" xfId="0" applyNumberFormat="1" applyFont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0" fontId="1" fillId="2" borderId="43" xfId="0" applyFont="1" applyFill="1" applyBorder="1"/>
    <xf numFmtId="2" fontId="4" fillId="0" borderId="29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/>
    </xf>
    <xf numFmtId="0" fontId="11" fillId="2" borderId="4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3" fillId="0" borderId="47" xfId="0" applyFont="1" applyBorder="1"/>
    <xf numFmtId="0" fontId="4" fillId="0" borderId="2" xfId="0" applyFont="1" applyBorder="1"/>
    <xf numFmtId="1" fontId="4" fillId="0" borderId="45" xfId="0" applyNumberFormat="1" applyFont="1" applyBorder="1" applyAlignment="1">
      <alignment horizontal="center"/>
    </xf>
    <xf numFmtId="0" fontId="0" fillId="0" borderId="1" xfId="0" applyBorder="1"/>
    <xf numFmtId="1" fontId="4" fillId="0" borderId="42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3" fillId="0" borderId="39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0" borderId="27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" fontId="13" fillId="0" borderId="15" xfId="0" applyNumberFormat="1" applyFont="1" applyBorder="1" applyAlignment="1">
      <alignment horizontal="center"/>
    </xf>
    <xf numFmtId="1" fontId="13" fillId="0" borderId="26" xfId="0" applyNumberFormat="1" applyFont="1" applyBorder="1" applyAlignment="1">
      <alignment horizontal="center"/>
    </xf>
    <xf numFmtId="1" fontId="13" fillId="0" borderId="17" xfId="0" applyNumberFormat="1" applyFont="1" applyBorder="1" applyAlignment="1">
      <alignment horizontal="center"/>
    </xf>
    <xf numFmtId="1" fontId="13" fillId="0" borderId="19" xfId="0" applyNumberFormat="1" applyFont="1" applyBorder="1" applyAlignment="1">
      <alignment horizontal="center"/>
    </xf>
    <xf numFmtId="1" fontId="13" fillId="0" borderId="40" xfId="0" applyNumberFormat="1" applyFont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4" xfId="0" applyFont="1" applyFill="1" applyBorder="1"/>
    <xf numFmtId="0" fontId="3" fillId="0" borderId="14" xfId="0" applyFont="1" applyFill="1" applyBorder="1"/>
    <xf numFmtId="2" fontId="4" fillId="0" borderId="29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15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9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6329-57D9-4E55-B69C-607E2C1C345B}">
  <dimension ref="B1:I37"/>
  <sheetViews>
    <sheetView showGridLines="0" zoomScale="85" zoomScaleNormal="85" workbookViewId="0">
      <selection activeCell="B2" sqref="B2:I4"/>
    </sheetView>
  </sheetViews>
  <sheetFormatPr defaultRowHeight="15" x14ac:dyDescent="0.25"/>
  <cols>
    <col min="2" max="2" width="29" bestFit="1" customWidth="1"/>
    <col min="3" max="3" width="21.28515625" bestFit="1" customWidth="1"/>
    <col min="4" max="4" width="53" bestFit="1" customWidth="1"/>
    <col min="5" max="9" width="9.5703125" bestFit="1" customWidth="1"/>
  </cols>
  <sheetData>
    <row r="1" spans="2:9" ht="15.75" thickBot="1" x14ac:dyDescent="0.3"/>
    <row r="2" spans="2:9" ht="14.45" customHeight="1" x14ac:dyDescent="0.25">
      <c r="B2" s="172" t="s">
        <v>189</v>
      </c>
      <c r="C2" s="173"/>
      <c r="D2" s="173"/>
      <c r="E2" s="173"/>
      <c r="F2" s="173"/>
      <c r="G2" s="173"/>
      <c r="H2" s="173"/>
      <c r="I2" s="174"/>
    </row>
    <row r="3" spans="2:9" x14ac:dyDescent="0.25">
      <c r="B3" s="175"/>
      <c r="C3" s="176"/>
      <c r="D3" s="176"/>
      <c r="E3" s="176"/>
      <c r="F3" s="176"/>
      <c r="G3" s="176"/>
      <c r="H3" s="176"/>
      <c r="I3" s="177"/>
    </row>
    <row r="4" spans="2:9" x14ac:dyDescent="0.25">
      <c r="B4" s="178"/>
      <c r="C4" s="179"/>
      <c r="D4" s="179"/>
      <c r="E4" s="179"/>
      <c r="F4" s="179"/>
      <c r="G4" s="179"/>
      <c r="H4" s="179"/>
      <c r="I4" s="180"/>
    </row>
    <row r="5" spans="2:9" x14ac:dyDescent="0.25">
      <c r="B5" s="1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128" t="s">
        <v>7</v>
      </c>
    </row>
    <row r="6" spans="2:9" x14ac:dyDescent="0.25">
      <c r="B6" s="4" t="s">
        <v>8</v>
      </c>
      <c r="C6" s="5" t="s">
        <v>9</v>
      </c>
      <c r="D6" s="6" t="s">
        <v>10</v>
      </c>
      <c r="E6" s="157">
        <v>90</v>
      </c>
      <c r="F6" s="157">
        <v>90</v>
      </c>
      <c r="G6" s="157">
        <v>120</v>
      </c>
      <c r="H6" s="157">
        <v>130</v>
      </c>
      <c r="I6" s="158">
        <v>140</v>
      </c>
    </row>
    <row r="7" spans="2:9" x14ac:dyDescent="0.25">
      <c r="B7" s="4" t="s">
        <v>8</v>
      </c>
      <c r="C7" s="5" t="s">
        <v>11</v>
      </c>
      <c r="D7" s="6" t="s">
        <v>12</v>
      </c>
      <c r="E7" s="159">
        <v>120</v>
      </c>
      <c r="F7" s="74">
        <v>140</v>
      </c>
      <c r="G7" s="74">
        <v>160</v>
      </c>
      <c r="H7" s="74">
        <v>170</v>
      </c>
      <c r="I7" s="114">
        <v>180</v>
      </c>
    </row>
    <row r="8" spans="2:9" x14ac:dyDescent="0.25">
      <c r="B8" s="4" t="s">
        <v>8</v>
      </c>
      <c r="C8" s="5" t="s">
        <v>14</v>
      </c>
      <c r="D8" s="6" t="s">
        <v>15</v>
      </c>
      <c r="E8" s="159">
        <v>100</v>
      </c>
      <c r="F8" s="74">
        <v>110</v>
      </c>
      <c r="G8" s="74">
        <v>120</v>
      </c>
      <c r="H8" s="74">
        <v>150</v>
      </c>
      <c r="I8" s="114">
        <v>180</v>
      </c>
    </row>
    <row r="9" spans="2:9" x14ac:dyDescent="0.25">
      <c r="B9" s="4" t="s">
        <v>8</v>
      </c>
      <c r="C9" s="5" t="s">
        <v>16</v>
      </c>
      <c r="D9" s="6" t="s">
        <v>17</v>
      </c>
      <c r="E9" s="160">
        <v>90</v>
      </c>
      <c r="F9" s="74">
        <v>100</v>
      </c>
      <c r="G9" s="74">
        <v>120</v>
      </c>
      <c r="H9" s="74">
        <v>130</v>
      </c>
      <c r="I9" s="114">
        <v>140</v>
      </c>
    </row>
    <row r="10" spans="2:9" x14ac:dyDescent="0.25">
      <c r="B10" s="4" t="s">
        <v>8</v>
      </c>
      <c r="C10" s="5" t="s">
        <v>18</v>
      </c>
      <c r="D10" s="6" t="s">
        <v>19</v>
      </c>
      <c r="E10" s="160">
        <v>110</v>
      </c>
      <c r="F10" s="74">
        <v>120</v>
      </c>
      <c r="G10" s="74">
        <v>140</v>
      </c>
      <c r="H10" s="74">
        <v>160</v>
      </c>
      <c r="I10" s="114">
        <v>180</v>
      </c>
    </row>
    <row r="11" spans="2:9" x14ac:dyDescent="0.25">
      <c r="B11" s="4" t="s">
        <v>8</v>
      </c>
      <c r="C11" s="5" t="s">
        <v>20</v>
      </c>
      <c r="D11" s="6" t="s">
        <v>21</v>
      </c>
      <c r="E11" s="160">
        <v>110</v>
      </c>
      <c r="F11" s="129">
        <v>110</v>
      </c>
      <c r="G11" s="79">
        <v>140</v>
      </c>
      <c r="H11" s="129">
        <v>160</v>
      </c>
      <c r="I11" s="130">
        <v>180</v>
      </c>
    </row>
    <row r="12" spans="2:9" x14ac:dyDescent="0.25">
      <c r="B12" s="4" t="s">
        <v>8</v>
      </c>
      <c r="C12" s="5" t="s">
        <v>22</v>
      </c>
      <c r="D12" s="6" t="s">
        <v>23</v>
      </c>
      <c r="E12" s="160">
        <v>120</v>
      </c>
      <c r="F12" s="129">
        <v>140</v>
      </c>
      <c r="G12" s="79">
        <v>160</v>
      </c>
      <c r="H12" s="129">
        <v>170</v>
      </c>
      <c r="I12" s="130">
        <v>180</v>
      </c>
    </row>
    <row r="13" spans="2:9" x14ac:dyDescent="0.25">
      <c r="B13" s="4" t="s">
        <v>8</v>
      </c>
      <c r="C13" s="7" t="s">
        <v>24</v>
      </c>
      <c r="D13" s="8" t="s">
        <v>25</v>
      </c>
      <c r="E13" s="160">
        <v>90</v>
      </c>
      <c r="F13" s="129">
        <v>90</v>
      </c>
      <c r="G13" s="79">
        <v>120</v>
      </c>
      <c r="H13" s="129">
        <v>130</v>
      </c>
      <c r="I13" s="130">
        <v>140</v>
      </c>
    </row>
    <row r="14" spans="2:9" x14ac:dyDescent="0.25">
      <c r="B14" s="9" t="s">
        <v>26</v>
      </c>
      <c r="C14" s="10" t="s">
        <v>27</v>
      </c>
      <c r="D14" s="11" t="s">
        <v>28</v>
      </c>
      <c r="E14" s="161">
        <v>100</v>
      </c>
      <c r="F14" s="73">
        <v>100</v>
      </c>
      <c r="G14" s="73">
        <v>120</v>
      </c>
      <c r="H14" s="73">
        <v>130</v>
      </c>
      <c r="I14" s="120">
        <v>140</v>
      </c>
    </row>
    <row r="15" spans="2:9" x14ac:dyDescent="0.25">
      <c r="B15" s="4" t="s">
        <v>26</v>
      </c>
      <c r="C15" s="7" t="s">
        <v>29</v>
      </c>
      <c r="D15" s="8" t="s">
        <v>30</v>
      </c>
      <c r="E15" s="160">
        <v>100</v>
      </c>
      <c r="F15" s="129">
        <v>100</v>
      </c>
      <c r="G15" s="79">
        <v>120</v>
      </c>
      <c r="H15" s="129">
        <v>130</v>
      </c>
      <c r="I15" s="130">
        <v>140</v>
      </c>
    </row>
    <row r="16" spans="2:9" x14ac:dyDescent="0.25">
      <c r="B16" s="4" t="s">
        <v>26</v>
      </c>
      <c r="C16" s="7" t="s">
        <v>31</v>
      </c>
      <c r="D16" s="8" t="s">
        <v>32</v>
      </c>
      <c r="E16" s="160">
        <v>210</v>
      </c>
      <c r="F16" s="129">
        <v>210</v>
      </c>
      <c r="G16" s="79">
        <v>220</v>
      </c>
      <c r="H16" s="129">
        <v>220</v>
      </c>
      <c r="I16" s="130">
        <v>260</v>
      </c>
    </row>
    <row r="17" spans="2:9" x14ac:dyDescent="0.25">
      <c r="B17" s="4" t="s">
        <v>26</v>
      </c>
      <c r="C17" s="7" t="s">
        <v>33</v>
      </c>
      <c r="D17" s="8" t="s">
        <v>34</v>
      </c>
      <c r="E17" s="160">
        <v>80</v>
      </c>
      <c r="F17" s="129">
        <v>90</v>
      </c>
      <c r="G17" s="79">
        <v>110</v>
      </c>
      <c r="H17" s="129">
        <v>130</v>
      </c>
      <c r="I17" s="130">
        <v>140</v>
      </c>
    </row>
    <row r="18" spans="2:9" x14ac:dyDescent="0.25">
      <c r="B18" s="4" t="s">
        <v>26</v>
      </c>
      <c r="C18" s="7" t="s">
        <v>35</v>
      </c>
      <c r="D18" s="8" t="s">
        <v>36</v>
      </c>
      <c r="E18" s="160">
        <v>230</v>
      </c>
      <c r="F18" s="129">
        <v>270</v>
      </c>
      <c r="G18" s="79">
        <v>310</v>
      </c>
      <c r="H18" s="129">
        <v>340</v>
      </c>
      <c r="I18" s="130">
        <v>380</v>
      </c>
    </row>
    <row r="19" spans="2:9" x14ac:dyDescent="0.25">
      <c r="B19" s="9" t="s">
        <v>37</v>
      </c>
      <c r="C19" s="10" t="s">
        <v>38</v>
      </c>
      <c r="D19" s="12" t="s">
        <v>39</v>
      </c>
      <c r="E19" s="161">
        <v>100</v>
      </c>
      <c r="F19" s="76">
        <v>110</v>
      </c>
      <c r="G19" s="73">
        <v>130</v>
      </c>
      <c r="H19" s="76">
        <v>140</v>
      </c>
      <c r="I19" s="120">
        <v>150</v>
      </c>
    </row>
    <row r="20" spans="2:9" x14ac:dyDescent="0.25">
      <c r="B20" s="4" t="s">
        <v>37</v>
      </c>
      <c r="C20" s="7" t="s">
        <v>40</v>
      </c>
      <c r="D20" s="8" t="s">
        <v>41</v>
      </c>
      <c r="E20" s="160">
        <v>100</v>
      </c>
      <c r="F20" s="129">
        <v>110</v>
      </c>
      <c r="G20" s="79">
        <v>130</v>
      </c>
      <c r="H20" s="129">
        <v>140</v>
      </c>
      <c r="I20" s="130">
        <v>150</v>
      </c>
    </row>
    <row r="21" spans="2:9" x14ac:dyDescent="0.25">
      <c r="B21" s="9" t="s">
        <v>42</v>
      </c>
      <c r="C21" s="10" t="s">
        <v>43</v>
      </c>
      <c r="D21" s="12" t="s">
        <v>44</v>
      </c>
      <c r="E21" s="161">
        <v>100</v>
      </c>
      <c r="F21" s="76">
        <v>130</v>
      </c>
      <c r="G21" s="73">
        <v>130</v>
      </c>
      <c r="H21" s="76">
        <v>150</v>
      </c>
      <c r="I21" s="120">
        <v>160</v>
      </c>
    </row>
    <row r="22" spans="2:9" x14ac:dyDescent="0.25">
      <c r="B22" s="13" t="s">
        <v>42</v>
      </c>
      <c r="C22" s="14" t="s">
        <v>45</v>
      </c>
      <c r="D22" s="15" t="s">
        <v>46</v>
      </c>
      <c r="E22" s="162">
        <v>100</v>
      </c>
      <c r="F22" s="77">
        <v>130</v>
      </c>
      <c r="G22" s="72">
        <v>140</v>
      </c>
      <c r="H22" s="77">
        <v>150</v>
      </c>
      <c r="I22" s="131">
        <v>160</v>
      </c>
    </row>
    <row r="23" spans="2:9" x14ac:dyDescent="0.25">
      <c r="B23" s="4" t="s">
        <v>47</v>
      </c>
      <c r="C23" s="7" t="s">
        <v>48</v>
      </c>
      <c r="D23" s="8" t="s">
        <v>49</v>
      </c>
      <c r="E23" s="160">
        <v>170</v>
      </c>
      <c r="F23" s="129">
        <v>190</v>
      </c>
      <c r="G23" s="79">
        <v>220</v>
      </c>
      <c r="H23" s="129">
        <v>240</v>
      </c>
      <c r="I23" s="130">
        <v>280</v>
      </c>
    </row>
    <row r="24" spans="2:9" x14ac:dyDescent="0.25">
      <c r="B24" s="4" t="s">
        <v>47</v>
      </c>
      <c r="C24" s="7" t="s">
        <v>50</v>
      </c>
      <c r="D24" s="8" t="s">
        <v>51</v>
      </c>
      <c r="E24" s="160">
        <v>230</v>
      </c>
      <c r="F24" s="129">
        <v>250</v>
      </c>
      <c r="G24" s="79">
        <v>250</v>
      </c>
      <c r="H24" s="129">
        <v>260</v>
      </c>
      <c r="I24" s="130">
        <v>270</v>
      </c>
    </row>
    <row r="25" spans="2:9" x14ac:dyDescent="0.25">
      <c r="B25" s="4" t="s">
        <v>47</v>
      </c>
      <c r="C25" s="7" t="s">
        <v>52</v>
      </c>
      <c r="D25" s="8" t="s">
        <v>53</v>
      </c>
      <c r="E25" s="160">
        <v>160</v>
      </c>
      <c r="F25" s="129">
        <v>180</v>
      </c>
      <c r="G25" s="79">
        <v>200</v>
      </c>
      <c r="H25" s="129">
        <v>220</v>
      </c>
      <c r="I25" s="130">
        <v>250</v>
      </c>
    </row>
    <row r="26" spans="2:9" x14ac:dyDescent="0.25">
      <c r="B26" s="9" t="s">
        <v>54</v>
      </c>
      <c r="C26" s="10" t="s">
        <v>55</v>
      </c>
      <c r="D26" s="12" t="s">
        <v>56</v>
      </c>
      <c r="E26" s="161">
        <v>100</v>
      </c>
      <c r="F26" s="76">
        <v>120</v>
      </c>
      <c r="G26" s="73">
        <v>140</v>
      </c>
      <c r="H26" s="76">
        <v>170</v>
      </c>
      <c r="I26" s="120">
        <v>190</v>
      </c>
    </row>
    <row r="27" spans="2:9" x14ac:dyDescent="0.25">
      <c r="B27" s="4" t="s">
        <v>54</v>
      </c>
      <c r="C27" s="7" t="s">
        <v>57</v>
      </c>
      <c r="D27" s="8" t="s">
        <v>58</v>
      </c>
      <c r="E27" s="160">
        <v>110</v>
      </c>
      <c r="F27" s="129">
        <v>130</v>
      </c>
      <c r="G27" s="79">
        <v>150</v>
      </c>
      <c r="H27" s="129">
        <v>170</v>
      </c>
      <c r="I27" s="130">
        <v>190</v>
      </c>
    </row>
    <row r="28" spans="2:9" x14ac:dyDescent="0.25">
      <c r="B28" s="4" t="s">
        <v>54</v>
      </c>
      <c r="C28" s="7" t="s">
        <v>59</v>
      </c>
      <c r="D28" s="8" t="s">
        <v>60</v>
      </c>
      <c r="E28" s="160">
        <v>120</v>
      </c>
      <c r="F28" s="129">
        <v>140</v>
      </c>
      <c r="G28" s="79">
        <v>160</v>
      </c>
      <c r="H28" s="129">
        <v>180</v>
      </c>
      <c r="I28" s="130">
        <v>200</v>
      </c>
    </row>
    <row r="29" spans="2:9" x14ac:dyDescent="0.25">
      <c r="B29" s="4" t="s">
        <v>54</v>
      </c>
      <c r="C29" s="7" t="s">
        <v>61</v>
      </c>
      <c r="D29" s="8" t="s">
        <v>62</v>
      </c>
      <c r="E29" s="160">
        <v>10</v>
      </c>
      <c r="F29" s="129">
        <v>10</v>
      </c>
      <c r="G29" s="79">
        <v>10</v>
      </c>
      <c r="H29" s="129">
        <v>20</v>
      </c>
      <c r="I29" s="130">
        <v>30</v>
      </c>
    </row>
    <row r="30" spans="2:9" x14ac:dyDescent="0.25">
      <c r="B30" s="4" t="s">
        <v>54</v>
      </c>
      <c r="C30" s="7" t="s">
        <v>63</v>
      </c>
      <c r="D30" s="8" t="s">
        <v>64</v>
      </c>
      <c r="E30" s="160">
        <v>100</v>
      </c>
      <c r="F30" s="129">
        <v>120</v>
      </c>
      <c r="G30" s="79">
        <v>130</v>
      </c>
      <c r="H30" s="129">
        <v>170</v>
      </c>
      <c r="I30" s="130">
        <v>200</v>
      </c>
    </row>
    <row r="31" spans="2:9" x14ac:dyDescent="0.25">
      <c r="B31" s="4" t="s">
        <v>54</v>
      </c>
      <c r="C31" s="7" t="s">
        <v>65</v>
      </c>
      <c r="D31" s="8" t="s">
        <v>66</v>
      </c>
      <c r="E31" s="160">
        <v>40</v>
      </c>
      <c r="F31" s="129">
        <v>60</v>
      </c>
      <c r="G31" s="79">
        <v>80</v>
      </c>
      <c r="H31" s="129">
        <v>110</v>
      </c>
      <c r="I31" s="130">
        <v>120</v>
      </c>
    </row>
    <row r="32" spans="2:9" x14ac:dyDescent="0.25">
      <c r="B32" s="4" t="s">
        <v>54</v>
      </c>
      <c r="C32" s="7" t="s">
        <v>67</v>
      </c>
      <c r="D32" s="8" t="s">
        <v>68</v>
      </c>
      <c r="E32" s="160">
        <v>120</v>
      </c>
      <c r="F32" s="129">
        <v>130</v>
      </c>
      <c r="G32" s="79">
        <v>140</v>
      </c>
      <c r="H32" s="129">
        <v>150</v>
      </c>
      <c r="I32" s="130">
        <v>160</v>
      </c>
    </row>
    <row r="33" spans="2:9" x14ac:dyDescent="0.25">
      <c r="B33" s="13" t="s">
        <v>54</v>
      </c>
      <c r="C33" s="14" t="s">
        <v>69</v>
      </c>
      <c r="D33" s="15" t="s">
        <v>70</v>
      </c>
      <c r="E33" s="162">
        <v>50</v>
      </c>
      <c r="F33" s="77">
        <v>70</v>
      </c>
      <c r="G33" s="72">
        <v>90</v>
      </c>
      <c r="H33" s="77">
        <v>120</v>
      </c>
      <c r="I33" s="131">
        <v>130</v>
      </c>
    </row>
    <row r="34" spans="2:9" x14ac:dyDescent="0.25">
      <c r="B34" s="145" t="s">
        <v>71</v>
      </c>
      <c r="C34" s="142" t="s">
        <v>72</v>
      </c>
      <c r="D34" s="143" t="s">
        <v>73</v>
      </c>
      <c r="E34" s="163">
        <v>150</v>
      </c>
      <c r="F34" s="144">
        <v>160</v>
      </c>
      <c r="G34" s="141">
        <v>160</v>
      </c>
      <c r="H34" s="144">
        <v>190</v>
      </c>
      <c r="I34" s="146">
        <v>220</v>
      </c>
    </row>
    <row r="35" spans="2:9" x14ac:dyDescent="0.25">
      <c r="B35" s="4" t="s">
        <v>8</v>
      </c>
      <c r="C35" s="5" t="s">
        <v>74</v>
      </c>
      <c r="D35" s="6" t="s">
        <v>201</v>
      </c>
      <c r="E35" s="160">
        <v>100</v>
      </c>
      <c r="F35" s="129">
        <v>110</v>
      </c>
      <c r="G35" s="79">
        <v>140</v>
      </c>
      <c r="H35" s="129">
        <v>150</v>
      </c>
      <c r="I35" s="130">
        <v>170</v>
      </c>
    </row>
    <row r="36" spans="2:9" x14ac:dyDescent="0.25">
      <c r="B36" s="4" t="s">
        <v>195</v>
      </c>
      <c r="C36" s="5" t="s">
        <v>74</v>
      </c>
      <c r="D36" s="6" t="s">
        <v>201</v>
      </c>
      <c r="E36" s="160">
        <v>90</v>
      </c>
      <c r="F36" s="129">
        <v>100</v>
      </c>
      <c r="G36" s="79">
        <v>120</v>
      </c>
      <c r="H36" s="129">
        <v>140</v>
      </c>
      <c r="I36" s="130">
        <v>150</v>
      </c>
    </row>
    <row r="37" spans="2:9" ht="15.75" thickBot="1" x14ac:dyDescent="0.3">
      <c r="B37" s="16" t="s">
        <v>196</v>
      </c>
      <c r="C37" s="17" t="s">
        <v>74</v>
      </c>
      <c r="D37" s="18" t="s">
        <v>201</v>
      </c>
      <c r="E37" s="164">
        <v>150</v>
      </c>
      <c r="F37" s="78">
        <v>170</v>
      </c>
      <c r="G37" s="78">
        <v>180</v>
      </c>
      <c r="H37" s="78">
        <v>200</v>
      </c>
      <c r="I37" s="132">
        <v>230</v>
      </c>
    </row>
  </sheetData>
  <mergeCells count="1">
    <mergeCell ref="B2:I4"/>
  </mergeCells>
  <conditionalFormatting sqref="F6:I9 E6:E13 E15:I34">
    <cfRule type="containsBlanks" dxfId="14" priority="5">
      <formula>LEN(TRIM(E6))=0</formula>
    </cfRule>
  </conditionalFormatting>
  <conditionalFormatting sqref="F10:I13">
    <cfRule type="containsBlanks" dxfId="13" priority="4">
      <formula>LEN(TRIM(F10))=0</formula>
    </cfRule>
  </conditionalFormatting>
  <conditionalFormatting sqref="E37:I37 F35:I36">
    <cfRule type="containsBlanks" dxfId="12" priority="2">
      <formula>LEN(TRIM(E35))=0</formula>
    </cfRule>
  </conditionalFormatting>
  <conditionalFormatting sqref="E35:E36">
    <cfRule type="containsBlanks" dxfId="11" priority="1">
      <formula>LEN(TRIM(E35))=0</formula>
    </cfRule>
  </conditionalFormatting>
  <pageMargins left="0.7" right="0.7" top="0.75" bottom="0.75" header="0.3" footer="0.3"/>
  <headerFooter>
    <oddHeader>&amp;R&amp;"Arial"&amp;10&amp;K000000 ECB-RESTRICTED&amp;1#_x000D_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63B7-66F7-44CC-9FB5-3F0692A274BF}">
  <dimension ref="B1:S42"/>
  <sheetViews>
    <sheetView showGridLines="0" tabSelected="1" zoomScale="70" zoomScaleNormal="70" workbookViewId="0">
      <selection activeCell="B2" sqref="B2:G4"/>
    </sheetView>
  </sheetViews>
  <sheetFormatPr defaultRowHeight="15" x14ac:dyDescent="0.25"/>
  <cols>
    <col min="2" max="2" width="29.28515625" bestFit="1" customWidth="1"/>
    <col min="3" max="3" width="50.28515625" bestFit="1" customWidth="1"/>
    <col min="4" max="5" width="4.85546875" bestFit="1" customWidth="1"/>
    <col min="6" max="7" width="5.140625" bestFit="1" customWidth="1"/>
  </cols>
  <sheetData>
    <row r="1" spans="2:19" ht="15.75" thickBot="1" x14ac:dyDescent="0.3"/>
    <row r="2" spans="2:19" ht="15" customHeight="1" x14ac:dyDescent="0.25">
      <c r="B2" s="172" t="s">
        <v>190</v>
      </c>
      <c r="C2" s="173"/>
      <c r="D2" s="173"/>
      <c r="E2" s="173"/>
      <c r="F2" s="173"/>
      <c r="G2" s="174"/>
    </row>
    <row r="3" spans="2:19" x14ac:dyDescent="0.25">
      <c r="B3" s="175"/>
      <c r="C3" s="176"/>
      <c r="D3" s="176"/>
      <c r="E3" s="176"/>
      <c r="F3" s="176"/>
      <c r="G3" s="177"/>
    </row>
    <row r="4" spans="2:19" x14ac:dyDescent="0.25">
      <c r="B4" s="178"/>
      <c r="C4" s="179"/>
      <c r="D4" s="179"/>
      <c r="E4" s="179"/>
      <c r="F4" s="179"/>
      <c r="G4" s="180"/>
    </row>
    <row r="5" spans="2:19" x14ac:dyDescent="0.25">
      <c r="B5" s="1" t="s">
        <v>0</v>
      </c>
      <c r="C5" s="20" t="s">
        <v>1</v>
      </c>
      <c r="D5" s="21" t="s">
        <v>4</v>
      </c>
      <c r="E5" s="21" t="s">
        <v>5</v>
      </c>
      <c r="F5" s="21" t="s">
        <v>6</v>
      </c>
      <c r="G5" s="21" t="s">
        <v>7</v>
      </c>
    </row>
    <row r="6" spans="2:19" x14ac:dyDescent="0.25">
      <c r="B6" s="49" t="s">
        <v>8</v>
      </c>
      <c r="C6" s="22" t="s">
        <v>75</v>
      </c>
      <c r="D6" s="74">
        <v>35</v>
      </c>
      <c r="E6" s="74">
        <v>45</v>
      </c>
      <c r="F6" s="159">
        <v>55</v>
      </c>
      <c r="G6" s="114">
        <v>60</v>
      </c>
      <c r="O6" s="92"/>
      <c r="P6" s="92"/>
      <c r="Q6" s="92"/>
      <c r="R6" s="92"/>
      <c r="S6" s="92"/>
    </row>
    <row r="7" spans="2:19" x14ac:dyDescent="0.25">
      <c r="B7" s="49" t="s">
        <v>8</v>
      </c>
      <c r="C7" s="22" t="s">
        <v>76</v>
      </c>
      <c r="D7" s="74">
        <v>30</v>
      </c>
      <c r="E7" s="74">
        <v>40</v>
      </c>
      <c r="F7" s="159">
        <v>55</v>
      </c>
      <c r="G7" s="114">
        <v>60</v>
      </c>
    </row>
    <row r="8" spans="2:19" x14ac:dyDescent="0.25">
      <c r="B8" s="49" t="s">
        <v>8</v>
      </c>
      <c r="C8" s="22" t="s">
        <v>11</v>
      </c>
      <c r="D8" s="74">
        <v>50</v>
      </c>
      <c r="E8" s="74">
        <v>60</v>
      </c>
      <c r="F8" s="159">
        <v>75</v>
      </c>
      <c r="G8" s="114">
        <v>95</v>
      </c>
    </row>
    <row r="9" spans="2:19" x14ac:dyDescent="0.25">
      <c r="B9" s="49" t="s">
        <v>8</v>
      </c>
      <c r="C9" s="22" t="s">
        <v>13</v>
      </c>
      <c r="D9" s="74">
        <v>40</v>
      </c>
      <c r="E9" s="74">
        <v>50</v>
      </c>
      <c r="F9" s="159">
        <v>65</v>
      </c>
      <c r="G9" s="114">
        <v>70</v>
      </c>
    </row>
    <row r="10" spans="2:19" x14ac:dyDescent="0.25">
      <c r="B10" s="49" t="s">
        <v>8</v>
      </c>
      <c r="C10" s="22" t="s">
        <v>77</v>
      </c>
      <c r="D10" s="74">
        <v>40</v>
      </c>
      <c r="E10" s="74">
        <v>50</v>
      </c>
      <c r="F10" s="159">
        <v>65</v>
      </c>
      <c r="G10" s="114">
        <v>70</v>
      </c>
    </row>
    <row r="11" spans="2:19" x14ac:dyDescent="0.25">
      <c r="B11" s="49" t="s">
        <v>8</v>
      </c>
      <c r="C11" s="22" t="s">
        <v>14</v>
      </c>
      <c r="D11" s="74">
        <v>55</v>
      </c>
      <c r="E11" s="74">
        <v>70</v>
      </c>
      <c r="F11" s="159">
        <v>95</v>
      </c>
      <c r="G11" s="114">
        <v>105</v>
      </c>
    </row>
    <row r="12" spans="2:19" x14ac:dyDescent="0.25">
      <c r="B12" s="49" t="s">
        <v>8</v>
      </c>
      <c r="C12" s="22" t="s">
        <v>16</v>
      </c>
      <c r="D12" s="74">
        <v>15</v>
      </c>
      <c r="E12" s="74">
        <v>35</v>
      </c>
      <c r="F12" s="159">
        <v>45</v>
      </c>
      <c r="G12" s="114">
        <v>50</v>
      </c>
    </row>
    <row r="13" spans="2:19" x14ac:dyDescent="0.25">
      <c r="B13" s="49" t="s">
        <v>8</v>
      </c>
      <c r="C13" s="22" t="s">
        <v>78</v>
      </c>
      <c r="D13" s="74">
        <v>30</v>
      </c>
      <c r="E13" s="74">
        <v>40</v>
      </c>
      <c r="F13" s="159">
        <v>50</v>
      </c>
      <c r="G13" s="114">
        <v>60</v>
      </c>
    </row>
    <row r="14" spans="2:19" x14ac:dyDescent="0.25">
      <c r="B14" s="49" t="s">
        <v>8</v>
      </c>
      <c r="C14" s="22" t="s">
        <v>79</v>
      </c>
      <c r="D14" s="74">
        <v>15</v>
      </c>
      <c r="E14" s="74">
        <v>30</v>
      </c>
      <c r="F14" s="159">
        <v>40</v>
      </c>
      <c r="G14" s="114">
        <v>45</v>
      </c>
    </row>
    <row r="15" spans="2:19" x14ac:dyDescent="0.25">
      <c r="B15" s="49" t="s">
        <v>8</v>
      </c>
      <c r="C15" s="22" t="s">
        <v>80</v>
      </c>
      <c r="D15" s="74">
        <v>10</v>
      </c>
      <c r="E15" s="74">
        <v>20</v>
      </c>
      <c r="F15" s="159">
        <v>30</v>
      </c>
      <c r="G15" s="114">
        <v>35</v>
      </c>
    </row>
    <row r="16" spans="2:19" x14ac:dyDescent="0.25">
      <c r="B16" s="49" t="s">
        <v>8</v>
      </c>
      <c r="C16" s="22" t="s">
        <v>81</v>
      </c>
      <c r="D16" s="74">
        <v>60</v>
      </c>
      <c r="E16" s="74">
        <v>80</v>
      </c>
      <c r="F16" s="159">
        <v>95</v>
      </c>
      <c r="G16" s="114">
        <v>110</v>
      </c>
    </row>
    <row r="17" spans="2:7" x14ac:dyDescent="0.25">
      <c r="B17" s="49" t="s">
        <v>8</v>
      </c>
      <c r="C17" s="22" t="s">
        <v>18</v>
      </c>
      <c r="D17" s="74">
        <v>55</v>
      </c>
      <c r="E17" s="74">
        <v>80</v>
      </c>
      <c r="F17" s="159">
        <v>95</v>
      </c>
      <c r="G17" s="114">
        <v>115</v>
      </c>
    </row>
    <row r="18" spans="2:7" x14ac:dyDescent="0.25">
      <c r="B18" s="49" t="s">
        <v>8</v>
      </c>
      <c r="C18" s="22" t="s">
        <v>82</v>
      </c>
      <c r="D18" s="74">
        <v>25</v>
      </c>
      <c r="E18" s="74">
        <v>35</v>
      </c>
      <c r="F18" s="159">
        <v>50</v>
      </c>
      <c r="G18" s="114">
        <v>55</v>
      </c>
    </row>
    <row r="19" spans="2:7" x14ac:dyDescent="0.25">
      <c r="B19" s="49" t="s">
        <v>8</v>
      </c>
      <c r="C19" s="22" t="s">
        <v>83</v>
      </c>
      <c r="D19" s="74">
        <v>55</v>
      </c>
      <c r="E19" s="74">
        <v>70</v>
      </c>
      <c r="F19" s="159">
        <v>85</v>
      </c>
      <c r="G19" s="114">
        <v>105</v>
      </c>
    </row>
    <row r="20" spans="2:7" x14ac:dyDescent="0.25">
      <c r="B20" s="49" t="s">
        <v>8</v>
      </c>
      <c r="C20" s="22" t="s">
        <v>84</v>
      </c>
      <c r="D20" s="74">
        <v>45</v>
      </c>
      <c r="E20" s="74">
        <v>60</v>
      </c>
      <c r="F20" s="159">
        <v>75</v>
      </c>
      <c r="G20" s="114">
        <v>85</v>
      </c>
    </row>
    <row r="21" spans="2:7" x14ac:dyDescent="0.25">
      <c r="B21" s="49" t="s">
        <v>8</v>
      </c>
      <c r="C21" s="22" t="s">
        <v>85</v>
      </c>
      <c r="D21" s="74">
        <v>45</v>
      </c>
      <c r="E21" s="74">
        <v>55</v>
      </c>
      <c r="F21" s="159">
        <v>70</v>
      </c>
      <c r="G21" s="114">
        <v>85</v>
      </c>
    </row>
    <row r="22" spans="2:7" x14ac:dyDescent="0.25">
      <c r="B22" s="49" t="s">
        <v>8</v>
      </c>
      <c r="C22" s="22" t="s">
        <v>86</v>
      </c>
      <c r="D22" s="74">
        <v>15</v>
      </c>
      <c r="E22" s="74">
        <v>25</v>
      </c>
      <c r="F22" s="159">
        <v>35</v>
      </c>
      <c r="G22" s="114">
        <v>50</v>
      </c>
    </row>
    <row r="23" spans="2:7" x14ac:dyDescent="0.25">
      <c r="B23" s="49" t="s">
        <v>8</v>
      </c>
      <c r="C23" s="22" t="s">
        <v>87</v>
      </c>
      <c r="D23" s="74">
        <v>45</v>
      </c>
      <c r="E23" s="74">
        <v>50</v>
      </c>
      <c r="F23" s="159">
        <v>50</v>
      </c>
      <c r="G23" s="114">
        <v>85</v>
      </c>
    </row>
    <row r="24" spans="2:7" x14ac:dyDescent="0.25">
      <c r="B24" s="49" t="s">
        <v>8</v>
      </c>
      <c r="C24" s="22" t="s">
        <v>88</v>
      </c>
      <c r="D24" s="74">
        <v>15</v>
      </c>
      <c r="E24" s="74">
        <v>25</v>
      </c>
      <c r="F24" s="159">
        <v>35</v>
      </c>
      <c r="G24" s="114">
        <v>40</v>
      </c>
    </row>
    <row r="25" spans="2:7" x14ac:dyDescent="0.25">
      <c r="B25" s="49" t="s">
        <v>8</v>
      </c>
      <c r="C25" s="22" t="s">
        <v>20</v>
      </c>
      <c r="D25" s="74">
        <v>45</v>
      </c>
      <c r="E25" s="74">
        <v>60</v>
      </c>
      <c r="F25" s="159">
        <v>70</v>
      </c>
      <c r="G25" s="114">
        <v>85</v>
      </c>
    </row>
    <row r="26" spans="2:7" x14ac:dyDescent="0.25">
      <c r="B26" s="49" t="s">
        <v>8</v>
      </c>
      <c r="C26" s="22" t="s">
        <v>89</v>
      </c>
      <c r="D26" s="74">
        <v>35</v>
      </c>
      <c r="E26" s="74">
        <v>45</v>
      </c>
      <c r="F26" s="159">
        <v>55</v>
      </c>
      <c r="G26" s="114">
        <v>65</v>
      </c>
    </row>
    <row r="27" spans="2:7" x14ac:dyDescent="0.25">
      <c r="B27" s="49" t="s">
        <v>8</v>
      </c>
      <c r="C27" s="22" t="s">
        <v>22</v>
      </c>
      <c r="D27" s="74">
        <v>40</v>
      </c>
      <c r="E27" s="74">
        <v>55</v>
      </c>
      <c r="F27" s="159">
        <v>65</v>
      </c>
      <c r="G27" s="114">
        <v>80</v>
      </c>
    </row>
    <row r="28" spans="2:7" x14ac:dyDescent="0.25">
      <c r="B28" s="49" t="s">
        <v>8</v>
      </c>
      <c r="C28" s="22" t="s">
        <v>90</v>
      </c>
      <c r="D28" s="74">
        <v>40</v>
      </c>
      <c r="E28" s="74">
        <v>45</v>
      </c>
      <c r="F28" s="159">
        <v>70</v>
      </c>
      <c r="G28" s="114">
        <v>75</v>
      </c>
    </row>
    <row r="29" spans="2:7" x14ac:dyDescent="0.25">
      <c r="B29" s="49" t="s">
        <v>8</v>
      </c>
      <c r="C29" s="22" t="s">
        <v>91</v>
      </c>
      <c r="D29" s="74">
        <v>30</v>
      </c>
      <c r="E29" s="74">
        <v>35</v>
      </c>
      <c r="F29" s="159">
        <v>50</v>
      </c>
      <c r="G29" s="114">
        <v>55</v>
      </c>
    </row>
    <row r="30" spans="2:7" x14ac:dyDescent="0.25">
      <c r="B30" s="49" t="s">
        <v>8</v>
      </c>
      <c r="C30" s="22" t="s">
        <v>92</v>
      </c>
      <c r="D30" s="74">
        <v>50</v>
      </c>
      <c r="E30" s="74">
        <v>60</v>
      </c>
      <c r="F30" s="159">
        <v>70</v>
      </c>
      <c r="G30" s="114">
        <v>75</v>
      </c>
    </row>
    <row r="31" spans="2:7" x14ac:dyDescent="0.25">
      <c r="B31" s="109" t="s">
        <v>8</v>
      </c>
      <c r="C31" s="23" t="s">
        <v>24</v>
      </c>
      <c r="D31" s="74">
        <v>15</v>
      </c>
      <c r="E31" s="74">
        <v>25</v>
      </c>
      <c r="F31" s="159">
        <v>35</v>
      </c>
      <c r="G31" s="114">
        <v>40</v>
      </c>
    </row>
    <row r="32" spans="2:7" x14ac:dyDescent="0.25">
      <c r="B32" s="115" t="s">
        <v>93</v>
      </c>
      <c r="C32" s="116" t="s">
        <v>93</v>
      </c>
      <c r="D32" s="51">
        <v>25</v>
      </c>
      <c r="E32" s="51">
        <v>35</v>
      </c>
      <c r="F32" s="51">
        <v>50</v>
      </c>
      <c r="G32" s="117">
        <v>60</v>
      </c>
    </row>
    <row r="33" spans="2:7" x14ac:dyDescent="0.25">
      <c r="B33" s="118" t="s">
        <v>94</v>
      </c>
      <c r="C33" s="26" t="s">
        <v>94</v>
      </c>
      <c r="D33" s="71">
        <v>30</v>
      </c>
      <c r="E33" s="70">
        <v>40</v>
      </c>
      <c r="F33" s="70">
        <v>50</v>
      </c>
      <c r="G33" s="119">
        <v>60</v>
      </c>
    </row>
    <row r="34" spans="2:7" x14ac:dyDescent="0.25">
      <c r="B34" s="108" t="s">
        <v>95</v>
      </c>
      <c r="C34" s="22" t="s">
        <v>27</v>
      </c>
      <c r="D34" s="73">
        <v>15</v>
      </c>
      <c r="E34" s="73">
        <v>30</v>
      </c>
      <c r="F34" s="73">
        <v>40</v>
      </c>
      <c r="G34" s="120">
        <v>45</v>
      </c>
    </row>
    <row r="35" spans="2:7" x14ac:dyDescent="0.25">
      <c r="B35" s="49" t="s">
        <v>95</v>
      </c>
      <c r="C35" s="22" t="s">
        <v>33</v>
      </c>
      <c r="D35" s="74">
        <v>25</v>
      </c>
      <c r="E35" s="74">
        <v>35</v>
      </c>
      <c r="F35" s="74">
        <v>40</v>
      </c>
      <c r="G35" s="114">
        <v>40</v>
      </c>
    </row>
    <row r="36" spans="2:7" x14ac:dyDescent="0.25">
      <c r="B36" s="49" t="s">
        <v>95</v>
      </c>
      <c r="C36" s="22" t="s">
        <v>29</v>
      </c>
      <c r="D36" s="74">
        <v>15</v>
      </c>
      <c r="E36" s="74">
        <v>30</v>
      </c>
      <c r="F36" s="74">
        <v>35</v>
      </c>
      <c r="G36" s="114">
        <v>45</v>
      </c>
    </row>
    <row r="37" spans="2:7" x14ac:dyDescent="0.25">
      <c r="B37" s="108" t="s">
        <v>95</v>
      </c>
      <c r="C37" s="171" t="s">
        <v>40</v>
      </c>
      <c r="D37" s="73">
        <v>15</v>
      </c>
      <c r="E37" s="75">
        <v>25</v>
      </c>
      <c r="F37" s="75">
        <v>30</v>
      </c>
      <c r="G37" s="121">
        <v>40</v>
      </c>
    </row>
    <row r="38" spans="2:7" x14ac:dyDescent="0.25">
      <c r="B38" s="109" t="s">
        <v>95</v>
      </c>
      <c r="C38" s="28" t="s">
        <v>61</v>
      </c>
      <c r="D38" s="74">
        <v>30</v>
      </c>
      <c r="E38" s="74">
        <v>30</v>
      </c>
      <c r="F38" s="74">
        <v>35</v>
      </c>
      <c r="G38" s="114">
        <v>40</v>
      </c>
    </row>
    <row r="39" spans="2:7" x14ac:dyDescent="0.25">
      <c r="B39" s="115" t="s">
        <v>95</v>
      </c>
      <c r="C39" s="27" t="s">
        <v>96</v>
      </c>
      <c r="D39" s="69">
        <v>20</v>
      </c>
      <c r="E39" s="69">
        <v>30</v>
      </c>
      <c r="F39" s="69">
        <v>35</v>
      </c>
      <c r="G39" s="122">
        <v>40</v>
      </c>
    </row>
    <row r="40" spans="2:7" x14ac:dyDescent="0.25">
      <c r="B40" s="123" t="s">
        <v>95</v>
      </c>
      <c r="C40" s="29" t="s">
        <v>97</v>
      </c>
      <c r="D40" s="69">
        <v>20</v>
      </c>
      <c r="E40" s="69">
        <v>30</v>
      </c>
      <c r="F40" s="69">
        <v>40</v>
      </c>
      <c r="G40" s="122">
        <v>45</v>
      </c>
    </row>
    <row r="41" spans="2:7" x14ac:dyDescent="0.25">
      <c r="B41" s="123" t="s">
        <v>98</v>
      </c>
      <c r="C41" s="30" t="s">
        <v>98</v>
      </c>
      <c r="D41" s="69">
        <v>85</v>
      </c>
      <c r="E41" s="69">
        <v>110</v>
      </c>
      <c r="F41" s="69">
        <v>145</v>
      </c>
      <c r="G41" s="122">
        <v>200</v>
      </c>
    </row>
    <row r="42" spans="2:7" ht="15.75" thickBot="1" x14ac:dyDescent="0.3">
      <c r="B42" s="124" t="s">
        <v>99</v>
      </c>
      <c r="C42" s="125" t="s">
        <v>99</v>
      </c>
      <c r="D42" s="126">
        <v>55</v>
      </c>
      <c r="E42" s="126">
        <v>70</v>
      </c>
      <c r="F42" s="170">
        <v>90</v>
      </c>
      <c r="G42" s="127">
        <v>120</v>
      </c>
    </row>
  </sheetData>
  <mergeCells count="1">
    <mergeCell ref="B2:G4"/>
  </mergeCells>
  <conditionalFormatting sqref="D39:G39">
    <cfRule type="containsBlanks" dxfId="10" priority="4">
      <formula>LEN(TRIM(D39))=0</formula>
    </cfRule>
  </conditionalFormatting>
  <conditionalFormatting sqref="D6:G17 D38:G38 D19:G31 D34:G36">
    <cfRule type="containsBlanks" dxfId="9" priority="8">
      <formula>LEN(TRIM(D6))=0</formula>
    </cfRule>
  </conditionalFormatting>
  <conditionalFormatting sqref="D42:G42">
    <cfRule type="containsBlanks" dxfId="8" priority="5">
      <formula>LEN(TRIM(D42))=0</formula>
    </cfRule>
  </conditionalFormatting>
  <conditionalFormatting sqref="D41:G41">
    <cfRule type="containsBlanks" dxfId="7" priority="7">
      <formula>LEN(TRIM(D41))=0</formula>
    </cfRule>
  </conditionalFormatting>
  <conditionalFormatting sqref="D40:G40">
    <cfRule type="containsBlanks" dxfId="6" priority="6">
      <formula>LEN(TRIM(D40))=0</formula>
    </cfRule>
  </conditionalFormatting>
  <conditionalFormatting sqref="D37:G37">
    <cfRule type="containsBlanks" dxfId="5" priority="3">
      <formula>LEN(TRIM(D37))=0</formula>
    </cfRule>
  </conditionalFormatting>
  <conditionalFormatting sqref="D18:G18">
    <cfRule type="containsBlanks" dxfId="4" priority="2">
      <formula>LEN(TRIM(D18))=0</formula>
    </cfRule>
  </conditionalFormatting>
  <pageMargins left="0.7" right="0.7" top="0.75" bottom="0.75" header="0.3" footer="0.3"/>
  <pageSetup orientation="portrait" r:id="rId1"/>
  <headerFooter>
    <oddHeader>&amp;R&amp;"Arial"&amp;10&amp;K000000 ECB-RESTRICTED&amp;1#_x000D_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4808D-6DCB-4C8A-B47A-F012A60C0BE5}">
  <dimension ref="A1:J33"/>
  <sheetViews>
    <sheetView showGridLines="0" zoomScale="80" zoomScaleNormal="80" workbookViewId="0">
      <selection activeCell="B3" sqref="B3:E3"/>
    </sheetView>
  </sheetViews>
  <sheetFormatPr defaultColWidth="9.28515625" defaultRowHeight="15" x14ac:dyDescent="0.25"/>
  <cols>
    <col min="1" max="1" width="9.28515625" style="19"/>
    <col min="2" max="2" width="28.7109375" style="19" customWidth="1"/>
    <col min="3" max="3" width="62.42578125" style="19" bestFit="1" customWidth="1"/>
    <col min="4" max="4" width="25.28515625" style="19" bestFit="1" customWidth="1"/>
    <col min="5" max="5" width="15.28515625" style="19" bestFit="1" customWidth="1"/>
    <col min="6" max="6" width="15.28515625" style="19" customWidth="1"/>
    <col min="7" max="7" width="26.7109375" style="19" bestFit="1" customWidth="1"/>
    <col min="8" max="8" width="62.42578125" style="19" bestFit="1" customWidth="1"/>
    <col min="9" max="9" width="25.42578125" style="19" bestFit="1" customWidth="1"/>
    <col min="10" max="10" width="15.28515625" style="19" bestFit="1" customWidth="1"/>
    <col min="11" max="16384" width="9.28515625" style="19"/>
  </cols>
  <sheetData>
    <row r="1" spans="1:10" x14ac:dyDescent="0.25">
      <c r="A1" s="45"/>
      <c r="B1" s="45"/>
    </row>
    <row r="2" spans="1:10" ht="15.6" customHeight="1" thickBot="1" x14ac:dyDescent="0.3"/>
    <row r="3" spans="1:10" ht="42.6" customHeight="1" x14ac:dyDescent="0.25">
      <c r="B3" s="181" t="s">
        <v>193</v>
      </c>
      <c r="C3" s="182"/>
      <c r="D3" s="182"/>
      <c r="E3" s="183"/>
      <c r="G3" s="181" t="s">
        <v>194</v>
      </c>
      <c r="H3" s="182"/>
      <c r="I3" s="182"/>
      <c r="J3" s="183"/>
    </row>
    <row r="4" spans="1:10" ht="24.6" customHeight="1" x14ac:dyDescent="0.25">
      <c r="B4" s="46" t="s">
        <v>0</v>
      </c>
      <c r="C4" s="47" t="s">
        <v>2</v>
      </c>
      <c r="D4" s="47" t="s">
        <v>118</v>
      </c>
      <c r="E4" s="48" t="s">
        <v>119</v>
      </c>
      <c r="G4" s="46" t="s">
        <v>0</v>
      </c>
      <c r="H4" s="47" t="s">
        <v>2</v>
      </c>
      <c r="I4" s="47" t="s">
        <v>118</v>
      </c>
      <c r="J4" s="48" t="s">
        <v>119</v>
      </c>
    </row>
    <row r="5" spans="1:10" x14ac:dyDescent="0.25">
      <c r="B5" s="49" t="s">
        <v>8</v>
      </c>
      <c r="C5" s="8" t="s">
        <v>199</v>
      </c>
      <c r="D5" s="24" t="s">
        <v>120</v>
      </c>
      <c r="E5" s="106"/>
      <c r="G5" s="49" t="s">
        <v>8</v>
      </c>
      <c r="H5" s="8" t="s">
        <v>199</v>
      </c>
      <c r="I5" s="24" t="s">
        <v>120</v>
      </c>
      <c r="J5" s="106"/>
    </row>
    <row r="6" spans="1:10" x14ac:dyDescent="0.25">
      <c r="B6" s="4" t="s">
        <v>8</v>
      </c>
      <c r="C6" s="8" t="s">
        <v>121</v>
      </c>
      <c r="D6" s="50" t="s">
        <v>122</v>
      </c>
      <c r="E6" s="106">
        <v>6</v>
      </c>
      <c r="G6" s="49" t="s">
        <v>8</v>
      </c>
      <c r="H6" s="8" t="s">
        <v>121</v>
      </c>
      <c r="I6" s="50" t="s">
        <v>122</v>
      </c>
      <c r="J6" s="106">
        <v>-6</v>
      </c>
    </row>
    <row r="7" spans="1:10" x14ac:dyDescent="0.25">
      <c r="B7" s="4" t="s">
        <v>8</v>
      </c>
      <c r="C7" s="8" t="s">
        <v>125</v>
      </c>
      <c r="D7" s="50" t="s">
        <v>126</v>
      </c>
      <c r="E7" s="106">
        <v>16</v>
      </c>
      <c r="G7" s="49" t="s">
        <v>8</v>
      </c>
      <c r="H7" s="8" t="s">
        <v>125</v>
      </c>
      <c r="I7" s="50" t="s">
        <v>126</v>
      </c>
      <c r="J7" s="106">
        <v>-9</v>
      </c>
    </row>
    <row r="8" spans="1:10" x14ac:dyDescent="0.25">
      <c r="B8" s="4" t="s">
        <v>8</v>
      </c>
      <c r="C8" s="8" t="s">
        <v>128</v>
      </c>
      <c r="D8" s="50" t="s">
        <v>129</v>
      </c>
      <c r="E8" s="106">
        <v>10</v>
      </c>
      <c r="G8" s="49" t="s">
        <v>8</v>
      </c>
      <c r="H8" s="8" t="s">
        <v>128</v>
      </c>
      <c r="I8" s="50" t="s">
        <v>129</v>
      </c>
      <c r="J8" s="106">
        <v>-5</v>
      </c>
    </row>
    <row r="9" spans="1:10" x14ac:dyDescent="0.25">
      <c r="B9" s="4" t="s">
        <v>8</v>
      </c>
      <c r="C9" s="8" t="s">
        <v>130</v>
      </c>
      <c r="D9" s="50" t="s">
        <v>131</v>
      </c>
      <c r="E9" s="106">
        <v>3</v>
      </c>
      <c r="G9" s="49" t="s">
        <v>8</v>
      </c>
      <c r="H9" s="8" t="s">
        <v>130</v>
      </c>
      <c r="I9" s="50" t="s">
        <v>131</v>
      </c>
      <c r="J9" s="106">
        <v>-2</v>
      </c>
    </row>
    <row r="10" spans="1:10" x14ac:dyDescent="0.25">
      <c r="B10" s="13" t="s">
        <v>8</v>
      </c>
      <c r="C10" s="15" t="s">
        <v>198</v>
      </c>
      <c r="D10" s="107" t="s">
        <v>149</v>
      </c>
      <c r="E10" s="134">
        <v>11</v>
      </c>
      <c r="G10" s="49" t="s">
        <v>8</v>
      </c>
      <c r="H10" s="15" t="s">
        <v>198</v>
      </c>
      <c r="I10" s="107" t="s">
        <v>149</v>
      </c>
      <c r="J10" s="134">
        <v>-3</v>
      </c>
    </row>
    <row r="11" spans="1:10" x14ac:dyDescent="0.25">
      <c r="B11" s="4" t="s">
        <v>26</v>
      </c>
      <c r="C11" s="8" t="s">
        <v>132</v>
      </c>
      <c r="D11" s="50" t="s">
        <v>133</v>
      </c>
      <c r="E11" s="106">
        <v>2</v>
      </c>
      <c r="G11" s="108" t="s">
        <v>26</v>
      </c>
      <c r="H11" s="8" t="s">
        <v>132</v>
      </c>
      <c r="I11" s="50" t="s">
        <v>133</v>
      </c>
      <c r="J11" s="106">
        <v>-2</v>
      </c>
    </row>
    <row r="12" spans="1:10" x14ac:dyDescent="0.25">
      <c r="B12" s="4" t="s">
        <v>26</v>
      </c>
      <c r="C12" s="8" t="s">
        <v>197</v>
      </c>
      <c r="D12" s="50" t="s">
        <v>127</v>
      </c>
      <c r="E12" s="106">
        <v>9</v>
      </c>
      <c r="G12" s="49" t="s">
        <v>26</v>
      </c>
      <c r="H12" s="8" t="s">
        <v>197</v>
      </c>
      <c r="I12" s="50" t="s">
        <v>127</v>
      </c>
      <c r="J12" s="106">
        <v>-9</v>
      </c>
    </row>
    <row r="13" spans="1:10" x14ac:dyDescent="0.25">
      <c r="B13" s="4" t="s">
        <v>26</v>
      </c>
      <c r="C13" s="8" t="s">
        <v>123</v>
      </c>
      <c r="D13" s="50" t="s">
        <v>124</v>
      </c>
      <c r="E13" s="106">
        <v>10</v>
      </c>
      <c r="G13" s="49" t="s">
        <v>26</v>
      </c>
      <c r="H13" s="8" t="s">
        <v>123</v>
      </c>
      <c r="I13" s="50" t="s">
        <v>124</v>
      </c>
      <c r="J13" s="106">
        <v>-5</v>
      </c>
    </row>
    <row r="14" spans="1:10" x14ac:dyDescent="0.25">
      <c r="B14" s="4" t="s">
        <v>26</v>
      </c>
      <c r="C14" s="8" t="s">
        <v>134</v>
      </c>
      <c r="D14" s="50" t="s">
        <v>135</v>
      </c>
      <c r="E14" s="106">
        <v>6</v>
      </c>
      <c r="G14" s="49" t="s">
        <v>26</v>
      </c>
      <c r="H14" s="8" t="s">
        <v>134</v>
      </c>
      <c r="I14" s="50" t="s">
        <v>135</v>
      </c>
      <c r="J14" s="106">
        <v>-10</v>
      </c>
    </row>
    <row r="15" spans="1:10" x14ac:dyDescent="0.25">
      <c r="B15" s="4" t="s">
        <v>26</v>
      </c>
      <c r="C15" s="8" t="s">
        <v>136</v>
      </c>
      <c r="D15" s="50" t="s">
        <v>137</v>
      </c>
      <c r="E15" s="106">
        <v>46</v>
      </c>
      <c r="G15" s="49" t="s">
        <v>26</v>
      </c>
      <c r="H15" s="8" t="s">
        <v>136</v>
      </c>
      <c r="I15" s="50" t="s">
        <v>137</v>
      </c>
      <c r="J15" s="106">
        <v>-44</v>
      </c>
    </row>
    <row r="16" spans="1:10" x14ac:dyDescent="0.25">
      <c r="B16" s="4" t="s">
        <v>26</v>
      </c>
      <c r="C16" s="8" t="s">
        <v>138</v>
      </c>
      <c r="D16" s="50" t="s">
        <v>139</v>
      </c>
      <c r="E16" s="134">
        <v>20</v>
      </c>
      <c r="G16" s="109" t="s">
        <v>26</v>
      </c>
      <c r="H16" s="8" t="s">
        <v>138</v>
      </c>
      <c r="I16" s="50" t="s">
        <v>139</v>
      </c>
      <c r="J16" s="134">
        <v>-7</v>
      </c>
    </row>
    <row r="17" spans="2:10" x14ac:dyDescent="0.25">
      <c r="B17" s="108" t="s">
        <v>37</v>
      </c>
      <c r="C17" s="12" t="s">
        <v>150</v>
      </c>
      <c r="D17" s="110" t="s">
        <v>151</v>
      </c>
      <c r="E17" s="106">
        <v>-5</v>
      </c>
      <c r="G17" s="108" t="s">
        <v>37</v>
      </c>
      <c r="H17" s="12" t="s">
        <v>150</v>
      </c>
      <c r="I17" s="110" t="s">
        <v>151</v>
      </c>
      <c r="J17" s="106">
        <v>10</v>
      </c>
    </row>
    <row r="18" spans="2:10" x14ac:dyDescent="0.25">
      <c r="B18" s="165" t="s">
        <v>37</v>
      </c>
      <c r="C18" s="166" t="s">
        <v>140</v>
      </c>
      <c r="D18" s="167" t="s">
        <v>141</v>
      </c>
      <c r="E18" s="168">
        <v>6</v>
      </c>
      <c r="G18" s="109" t="s">
        <v>37</v>
      </c>
      <c r="H18" s="15" t="s">
        <v>140</v>
      </c>
      <c r="I18" s="25" t="s">
        <v>141</v>
      </c>
      <c r="J18" s="134">
        <v>-12</v>
      </c>
    </row>
    <row r="19" spans="2:10" x14ac:dyDescent="0.25">
      <c r="B19" s="49" t="s">
        <v>42</v>
      </c>
      <c r="C19" s="8" t="s">
        <v>152</v>
      </c>
      <c r="D19" s="24" t="s">
        <v>153</v>
      </c>
      <c r="E19" s="106">
        <v>8</v>
      </c>
      <c r="G19" s="108" t="s">
        <v>42</v>
      </c>
      <c r="H19" s="8" t="s">
        <v>152</v>
      </c>
      <c r="I19" s="24" t="s">
        <v>153</v>
      </c>
      <c r="J19" s="106">
        <v>-15</v>
      </c>
    </row>
    <row r="20" spans="2:10" x14ac:dyDescent="0.25">
      <c r="B20" s="49" t="s">
        <v>42</v>
      </c>
      <c r="C20" s="8" t="s">
        <v>154</v>
      </c>
      <c r="D20" s="24" t="s">
        <v>155</v>
      </c>
      <c r="E20" s="168">
        <v>7</v>
      </c>
      <c r="G20" s="109" t="s">
        <v>42</v>
      </c>
      <c r="H20" s="8" t="s">
        <v>154</v>
      </c>
      <c r="I20" s="24" t="s">
        <v>155</v>
      </c>
      <c r="J20" s="134">
        <v>-15</v>
      </c>
    </row>
    <row r="21" spans="2:10" x14ac:dyDescent="0.25">
      <c r="B21" s="108" t="s">
        <v>47</v>
      </c>
      <c r="C21" s="12" t="s">
        <v>156</v>
      </c>
      <c r="D21" s="110" t="s">
        <v>157</v>
      </c>
      <c r="E21" s="169">
        <v>-17</v>
      </c>
      <c r="G21" s="108" t="s">
        <v>47</v>
      </c>
      <c r="H21" s="12" t="s">
        <v>156</v>
      </c>
      <c r="I21" s="110" t="s">
        <v>157</v>
      </c>
      <c r="J21" s="106">
        <v>18</v>
      </c>
    </row>
    <row r="22" spans="2:10" x14ac:dyDescent="0.25">
      <c r="B22" s="49" t="s">
        <v>47</v>
      </c>
      <c r="C22" s="8" t="s">
        <v>158</v>
      </c>
      <c r="D22" s="24" t="s">
        <v>159</v>
      </c>
      <c r="E22" s="169">
        <v>-18</v>
      </c>
      <c r="G22" s="49" t="s">
        <v>47</v>
      </c>
      <c r="H22" s="8" t="s">
        <v>158</v>
      </c>
      <c r="I22" s="24" t="s">
        <v>159</v>
      </c>
      <c r="J22" s="106">
        <v>14</v>
      </c>
    </row>
    <row r="23" spans="2:10" x14ac:dyDescent="0.25">
      <c r="B23" s="109" t="s">
        <v>47</v>
      </c>
      <c r="C23" s="15" t="s">
        <v>160</v>
      </c>
      <c r="D23" s="25" t="s">
        <v>161</v>
      </c>
      <c r="E23" s="168">
        <v>-8</v>
      </c>
      <c r="G23" s="109" t="s">
        <v>47</v>
      </c>
      <c r="H23" s="15" t="s">
        <v>160</v>
      </c>
      <c r="I23" s="25" t="s">
        <v>161</v>
      </c>
      <c r="J23" s="134">
        <v>11</v>
      </c>
    </row>
    <row r="24" spans="2:10" x14ac:dyDescent="0.25">
      <c r="B24" s="49" t="s">
        <v>54</v>
      </c>
      <c r="C24" s="8" t="s">
        <v>162</v>
      </c>
      <c r="D24" s="24" t="s">
        <v>163</v>
      </c>
      <c r="E24" s="169">
        <v>-3</v>
      </c>
      <c r="G24" s="108" t="s">
        <v>54</v>
      </c>
      <c r="H24" s="8" t="s">
        <v>162</v>
      </c>
      <c r="I24" s="24" t="s">
        <v>163</v>
      </c>
      <c r="J24" s="106">
        <v>7</v>
      </c>
    </row>
    <row r="25" spans="2:10" x14ac:dyDescent="0.25">
      <c r="B25" s="49" t="s">
        <v>54</v>
      </c>
      <c r="C25" s="8" t="s">
        <v>164</v>
      </c>
      <c r="D25" s="24" t="s">
        <v>165</v>
      </c>
      <c r="E25" s="169">
        <v>-1</v>
      </c>
      <c r="G25" s="49" t="s">
        <v>54</v>
      </c>
      <c r="H25" s="8" t="s">
        <v>164</v>
      </c>
      <c r="I25" s="24" t="s">
        <v>165</v>
      </c>
      <c r="J25" s="106">
        <v>1</v>
      </c>
    </row>
    <row r="26" spans="2:10" x14ac:dyDescent="0.25">
      <c r="B26" s="49" t="s">
        <v>54</v>
      </c>
      <c r="C26" s="8" t="s">
        <v>166</v>
      </c>
      <c r="D26" s="24" t="s">
        <v>167</v>
      </c>
      <c r="E26" s="169">
        <v>-2</v>
      </c>
      <c r="G26" s="49" t="s">
        <v>54</v>
      </c>
      <c r="H26" s="8" t="s">
        <v>166</v>
      </c>
      <c r="I26" s="24" t="s">
        <v>167</v>
      </c>
      <c r="J26" s="106">
        <v>8</v>
      </c>
    </row>
    <row r="27" spans="2:10" x14ac:dyDescent="0.25">
      <c r="B27" s="49" t="s">
        <v>54</v>
      </c>
      <c r="C27" s="8" t="s">
        <v>168</v>
      </c>
      <c r="D27" s="24" t="s">
        <v>169</v>
      </c>
      <c r="E27" s="169">
        <v>-6</v>
      </c>
      <c r="G27" s="49" t="s">
        <v>54</v>
      </c>
      <c r="H27" s="8" t="s">
        <v>168</v>
      </c>
      <c r="I27" s="24" t="s">
        <v>169</v>
      </c>
      <c r="J27" s="106">
        <v>16</v>
      </c>
    </row>
    <row r="28" spans="2:10" x14ac:dyDescent="0.25">
      <c r="B28" s="49" t="s">
        <v>54</v>
      </c>
      <c r="C28" s="8" t="s">
        <v>170</v>
      </c>
      <c r="D28" s="24" t="s">
        <v>171</v>
      </c>
      <c r="E28" s="169">
        <v>-9</v>
      </c>
      <c r="G28" s="49" t="s">
        <v>54</v>
      </c>
      <c r="H28" s="8" t="s">
        <v>170</v>
      </c>
      <c r="I28" s="24" t="s">
        <v>171</v>
      </c>
      <c r="J28" s="106">
        <v>12</v>
      </c>
    </row>
    <row r="29" spans="2:10" x14ac:dyDescent="0.25">
      <c r="B29" s="49" t="s">
        <v>54</v>
      </c>
      <c r="C29" s="8" t="s">
        <v>172</v>
      </c>
      <c r="D29" s="24" t="s">
        <v>173</v>
      </c>
      <c r="E29" s="169">
        <v>-4</v>
      </c>
      <c r="G29" s="49" t="s">
        <v>54</v>
      </c>
      <c r="H29" s="8" t="s">
        <v>172</v>
      </c>
      <c r="I29" s="24" t="s">
        <v>173</v>
      </c>
      <c r="J29" s="106">
        <v>6</v>
      </c>
    </row>
    <row r="30" spans="2:10" x14ac:dyDescent="0.25">
      <c r="B30" s="49" t="s">
        <v>54</v>
      </c>
      <c r="C30" s="8" t="s">
        <v>174</v>
      </c>
      <c r="D30" s="24" t="s">
        <v>175</v>
      </c>
      <c r="E30" s="169">
        <v>-4</v>
      </c>
      <c r="G30" s="49" t="s">
        <v>54</v>
      </c>
      <c r="H30" s="8" t="s">
        <v>174</v>
      </c>
      <c r="I30" s="24" t="s">
        <v>175</v>
      </c>
      <c r="J30" s="106">
        <v>5</v>
      </c>
    </row>
    <row r="31" spans="2:10" x14ac:dyDescent="0.25">
      <c r="B31" s="49" t="s">
        <v>54</v>
      </c>
      <c r="C31" s="8" t="s">
        <v>176</v>
      </c>
      <c r="D31" s="24" t="s">
        <v>177</v>
      </c>
      <c r="E31" s="169">
        <v>-5</v>
      </c>
      <c r="G31" s="49" t="s">
        <v>54</v>
      </c>
      <c r="H31" s="8" t="s">
        <v>176</v>
      </c>
      <c r="I31" s="24" t="s">
        <v>177</v>
      </c>
      <c r="J31" s="106">
        <v>10</v>
      </c>
    </row>
    <row r="32" spans="2:10" x14ac:dyDescent="0.25">
      <c r="B32" s="49" t="s">
        <v>54</v>
      </c>
      <c r="C32" s="8" t="s">
        <v>178</v>
      </c>
      <c r="D32" s="24" t="s">
        <v>179</v>
      </c>
      <c r="E32" s="168">
        <v>-3</v>
      </c>
      <c r="G32" s="109" t="s">
        <v>54</v>
      </c>
      <c r="H32" s="8" t="s">
        <v>178</v>
      </c>
      <c r="I32" s="24" t="s">
        <v>179</v>
      </c>
      <c r="J32" s="168">
        <v>7</v>
      </c>
    </row>
    <row r="33" spans="2:10" ht="15.75" thickBot="1" x14ac:dyDescent="0.3">
      <c r="B33" s="111" t="s">
        <v>71</v>
      </c>
      <c r="C33" s="95" t="s">
        <v>180</v>
      </c>
      <c r="D33" s="112" t="s">
        <v>181</v>
      </c>
      <c r="E33" s="135">
        <v>-11</v>
      </c>
      <c r="G33" s="113" t="s">
        <v>71</v>
      </c>
      <c r="H33" s="95" t="s">
        <v>180</v>
      </c>
      <c r="I33" s="112" t="s">
        <v>181</v>
      </c>
      <c r="J33" s="135">
        <v>20</v>
      </c>
    </row>
  </sheetData>
  <mergeCells count="2">
    <mergeCell ref="B3:E3"/>
    <mergeCell ref="G3:J3"/>
  </mergeCells>
  <conditionalFormatting sqref="E5:E32 J5:J31">
    <cfRule type="containsBlanks" dxfId="3" priority="3">
      <formula>LEN(TRIM(E5))=0</formula>
    </cfRule>
  </conditionalFormatting>
  <conditionalFormatting sqref="E33">
    <cfRule type="containsBlanks" dxfId="2" priority="4">
      <formula>LEN(TRIM(E33))=0</formula>
    </cfRule>
  </conditionalFormatting>
  <conditionalFormatting sqref="J32">
    <cfRule type="containsBlanks" dxfId="1" priority="1">
      <formula>LEN(TRIM(J32))=0</formula>
    </cfRule>
  </conditionalFormatting>
  <conditionalFormatting sqref="J33">
    <cfRule type="containsBlanks" dxfId="0" priority="2">
      <formula>LEN(TRIM(J33))=0</formula>
    </cfRule>
  </conditionalFormatting>
  <pageMargins left="0.7" right="0.7" top="0.75" bottom="0.75" header="0.3" footer="0.3"/>
  <pageSetup paperSize="9" orientation="portrait" r:id="rId1"/>
  <headerFooter>
    <oddHeader>&amp;R&amp;"Arial"&amp;10&amp;K000000 ECB-RESTRICTED&amp;1#_x000D_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506F-5218-4FC0-8D14-F6A85842E4BB}">
  <dimension ref="A1:F122"/>
  <sheetViews>
    <sheetView showGridLines="0" zoomScale="70" zoomScaleNormal="70" zoomScalePageLayoutView="70" workbookViewId="0">
      <selection activeCell="C2" sqref="C2:F3"/>
    </sheetView>
  </sheetViews>
  <sheetFormatPr defaultColWidth="9.28515625" defaultRowHeight="15" x14ac:dyDescent="0.25"/>
  <cols>
    <col min="1" max="1" width="9.28515625" style="19"/>
    <col min="2" max="2" width="20" style="19" customWidth="1"/>
    <col min="3" max="3" width="25" style="19" customWidth="1"/>
    <col min="4" max="4" width="23.28515625" style="19" customWidth="1"/>
    <col min="5" max="5" width="14" style="19" customWidth="1"/>
    <col min="6" max="6" width="19.7109375" style="19" customWidth="1"/>
    <col min="7" max="16384" width="9.28515625" style="19"/>
  </cols>
  <sheetData>
    <row r="1" spans="1:6" ht="15.75" customHeight="1" thickBot="1" x14ac:dyDescent="0.3"/>
    <row r="2" spans="1:6" ht="27.75" customHeight="1" x14ac:dyDescent="0.25">
      <c r="A2" s="32"/>
      <c r="B2" s="31"/>
      <c r="C2" s="184" t="s">
        <v>191</v>
      </c>
      <c r="D2" s="184"/>
      <c r="E2" s="184"/>
      <c r="F2" s="185"/>
    </row>
    <row r="3" spans="1:6" ht="18.75" x14ac:dyDescent="0.25">
      <c r="A3" s="32"/>
      <c r="B3" s="33"/>
      <c r="C3" s="186"/>
      <c r="D3" s="186"/>
      <c r="E3" s="186"/>
      <c r="F3" s="187"/>
    </row>
    <row r="4" spans="1:6" ht="44.25" customHeight="1" x14ac:dyDescent="0.25">
      <c r="A4" s="32"/>
      <c r="B4" s="34"/>
      <c r="C4" s="35" t="s">
        <v>100</v>
      </c>
      <c r="D4" s="36" t="s">
        <v>101</v>
      </c>
      <c r="E4" s="36" t="s">
        <v>102</v>
      </c>
      <c r="F4" s="136" t="s">
        <v>103</v>
      </c>
    </row>
    <row r="5" spans="1:6" ht="18.75" x14ac:dyDescent="0.3">
      <c r="A5" s="32"/>
      <c r="B5" s="37" t="s">
        <v>104</v>
      </c>
      <c r="C5" s="86">
        <v>110</v>
      </c>
      <c r="D5" s="85">
        <v>90</v>
      </c>
      <c r="E5" s="84">
        <v>120</v>
      </c>
      <c r="F5" s="83">
        <v>100</v>
      </c>
    </row>
    <row r="6" spans="1:6" ht="18.75" x14ac:dyDescent="0.3">
      <c r="A6" s="32"/>
      <c r="B6" s="37" t="s">
        <v>105</v>
      </c>
      <c r="C6" s="86">
        <v>120</v>
      </c>
      <c r="D6" s="85">
        <v>110</v>
      </c>
      <c r="E6" s="84">
        <v>130</v>
      </c>
      <c r="F6" s="83">
        <v>120</v>
      </c>
    </row>
    <row r="7" spans="1:6" ht="18.75" x14ac:dyDescent="0.3">
      <c r="A7" s="32"/>
      <c r="B7" s="37" t="s">
        <v>106</v>
      </c>
      <c r="C7" s="86">
        <v>150</v>
      </c>
      <c r="D7" s="85">
        <v>140</v>
      </c>
      <c r="E7" s="84">
        <v>160</v>
      </c>
      <c r="F7" s="83">
        <v>150</v>
      </c>
    </row>
    <row r="8" spans="1:6" ht="18.75" x14ac:dyDescent="0.3">
      <c r="A8" s="32"/>
      <c r="B8" s="37" t="s">
        <v>107</v>
      </c>
      <c r="C8" s="86">
        <v>190</v>
      </c>
      <c r="D8" s="85">
        <v>180</v>
      </c>
      <c r="E8" s="84">
        <v>220</v>
      </c>
      <c r="F8" s="83">
        <v>200</v>
      </c>
    </row>
    <row r="9" spans="1:6" ht="18.75" x14ac:dyDescent="0.3">
      <c r="A9" s="32"/>
      <c r="B9" s="37" t="s">
        <v>108</v>
      </c>
      <c r="C9" s="86">
        <v>270</v>
      </c>
      <c r="D9" s="85">
        <v>260</v>
      </c>
      <c r="E9" s="84">
        <v>300</v>
      </c>
      <c r="F9" s="83">
        <v>280</v>
      </c>
    </row>
    <row r="10" spans="1:6" ht="18.75" x14ac:dyDescent="0.3">
      <c r="A10" s="32"/>
      <c r="B10" s="37" t="s">
        <v>109</v>
      </c>
      <c r="C10" s="86">
        <v>340</v>
      </c>
      <c r="D10" s="85">
        <v>310</v>
      </c>
      <c r="E10" s="84">
        <v>350</v>
      </c>
      <c r="F10" s="83">
        <v>330</v>
      </c>
    </row>
    <row r="11" spans="1:6" ht="18.75" x14ac:dyDescent="0.3">
      <c r="A11" s="32"/>
      <c r="B11" s="38" t="s">
        <v>110</v>
      </c>
      <c r="C11" s="87">
        <v>380</v>
      </c>
      <c r="D11" s="96">
        <v>360</v>
      </c>
      <c r="E11" s="97">
        <v>410</v>
      </c>
      <c r="F11" s="98">
        <v>380</v>
      </c>
    </row>
    <row r="12" spans="1:6" ht="18" customHeight="1" x14ac:dyDescent="0.3">
      <c r="A12" s="32"/>
      <c r="B12" s="37" t="s">
        <v>111</v>
      </c>
      <c r="C12" s="86">
        <v>140</v>
      </c>
      <c r="D12" s="85">
        <v>130</v>
      </c>
      <c r="E12" s="84">
        <v>160</v>
      </c>
      <c r="F12" s="83">
        <v>140</v>
      </c>
    </row>
    <row r="13" spans="1:6" ht="18.75" x14ac:dyDescent="0.3">
      <c r="A13" s="32"/>
      <c r="B13" s="37" t="s">
        <v>112</v>
      </c>
      <c r="C13" s="86">
        <v>330</v>
      </c>
      <c r="D13" s="85">
        <v>310</v>
      </c>
      <c r="E13" s="84">
        <v>360</v>
      </c>
      <c r="F13" s="83">
        <v>330</v>
      </c>
    </row>
    <row r="14" spans="1:6" ht="19.5" thickBot="1" x14ac:dyDescent="0.35">
      <c r="A14" s="32"/>
      <c r="B14" s="39" t="s">
        <v>103</v>
      </c>
      <c r="C14" s="82">
        <v>240</v>
      </c>
      <c r="D14" s="81">
        <v>220</v>
      </c>
      <c r="E14" s="80">
        <v>260</v>
      </c>
      <c r="F14" s="99">
        <v>240</v>
      </c>
    </row>
    <row r="15" spans="1:6" ht="24" customHeight="1" x14ac:dyDescent="0.25">
      <c r="A15" s="32"/>
    </row>
    <row r="16" spans="1:6" ht="15" customHeight="1" x14ac:dyDescent="0.25">
      <c r="A16" s="32"/>
      <c r="B16" s="197"/>
      <c r="C16" s="197"/>
      <c r="D16" s="197"/>
    </row>
    <row r="17" spans="1:4" ht="14.45" customHeight="1" thickBot="1" x14ac:dyDescent="0.3">
      <c r="A17" s="32"/>
      <c r="B17" s="198"/>
      <c r="C17" s="198"/>
      <c r="D17" s="198"/>
    </row>
    <row r="18" spans="1:4" ht="14.65" customHeight="1" x14ac:dyDescent="0.25">
      <c r="A18" s="32"/>
      <c r="B18" s="190" t="s">
        <v>192</v>
      </c>
      <c r="C18" s="184"/>
      <c r="D18" s="185"/>
    </row>
    <row r="19" spans="1:4" ht="10.15" customHeight="1" x14ac:dyDescent="0.25">
      <c r="A19" s="32"/>
      <c r="B19" s="191"/>
      <c r="C19" s="192"/>
      <c r="D19" s="193"/>
    </row>
    <row r="20" spans="1:4" ht="25.9" customHeight="1" x14ac:dyDescent="0.25">
      <c r="A20" s="32"/>
      <c r="B20" s="194"/>
      <c r="C20" s="186"/>
      <c r="D20" s="187"/>
    </row>
    <row r="21" spans="1:4" ht="18.75" x14ac:dyDescent="0.3">
      <c r="A21" s="32"/>
      <c r="B21" s="139" t="s">
        <v>148</v>
      </c>
      <c r="C21" s="140" t="s">
        <v>113</v>
      </c>
      <c r="D21" s="40" t="s">
        <v>6</v>
      </c>
    </row>
    <row r="22" spans="1:4" ht="18.75" x14ac:dyDescent="0.3">
      <c r="A22" s="32"/>
      <c r="B22" s="188" t="s">
        <v>114</v>
      </c>
      <c r="C22" s="41" t="s">
        <v>115</v>
      </c>
      <c r="D22" s="91">
        <v>120</v>
      </c>
    </row>
    <row r="23" spans="1:4" ht="18.75" x14ac:dyDescent="0.3">
      <c r="A23" s="32"/>
      <c r="B23" s="195"/>
      <c r="C23" s="42" t="s">
        <v>116</v>
      </c>
      <c r="D23" s="89">
        <v>460</v>
      </c>
    </row>
    <row r="24" spans="1:4" ht="18.75" x14ac:dyDescent="0.3">
      <c r="A24" s="32"/>
      <c r="B24" s="195"/>
      <c r="C24" s="42" t="s">
        <v>182</v>
      </c>
      <c r="D24" s="89">
        <v>190</v>
      </c>
    </row>
    <row r="25" spans="1:4" ht="18.75" x14ac:dyDescent="0.3">
      <c r="B25" s="195"/>
      <c r="C25" s="42" t="s">
        <v>183</v>
      </c>
      <c r="D25" s="89">
        <v>130</v>
      </c>
    </row>
    <row r="26" spans="1:4" ht="18.75" x14ac:dyDescent="0.3">
      <c r="B26" s="196"/>
      <c r="C26" s="43" t="s">
        <v>184</v>
      </c>
      <c r="D26" s="90">
        <v>200</v>
      </c>
    </row>
    <row r="27" spans="1:4" ht="18.75" x14ac:dyDescent="0.3">
      <c r="B27" s="188" t="s">
        <v>117</v>
      </c>
      <c r="C27" s="42" t="s">
        <v>188</v>
      </c>
      <c r="D27" s="89">
        <v>110</v>
      </c>
    </row>
    <row r="28" spans="1:4" ht="19.5" thickBot="1" x14ac:dyDescent="0.35">
      <c r="B28" s="189"/>
      <c r="C28" s="44" t="s">
        <v>185</v>
      </c>
      <c r="D28" s="88">
        <v>440</v>
      </c>
    </row>
    <row r="37" ht="15" customHeight="1" x14ac:dyDescent="0.25"/>
    <row r="38" ht="24.75" customHeight="1" x14ac:dyDescent="0.25"/>
    <row r="48" ht="15" customHeight="1" x14ac:dyDescent="0.25"/>
    <row r="81" spans="1:1" x14ac:dyDescent="0.25">
      <c r="A81" s="32"/>
    </row>
    <row r="82" spans="1:1" x14ac:dyDescent="0.25">
      <c r="A82" s="32"/>
    </row>
    <row r="83" spans="1:1" x14ac:dyDescent="0.25">
      <c r="A83" s="32"/>
    </row>
    <row r="84" spans="1:1" x14ac:dyDescent="0.25">
      <c r="A84" s="32"/>
    </row>
    <row r="85" spans="1:1" x14ac:dyDescent="0.25">
      <c r="A85" s="32"/>
    </row>
    <row r="86" spans="1:1" x14ac:dyDescent="0.25">
      <c r="A86" s="32"/>
    </row>
    <row r="87" spans="1:1" x14ac:dyDescent="0.25">
      <c r="A87" s="32"/>
    </row>
    <row r="88" spans="1:1" x14ac:dyDescent="0.25">
      <c r="A88" s="32"/>
    </row>
    <row r="89" spans="1:1" x14ac:dyDescent="0.25">
      <c r="A89" s="32"/>
    </row>
    <row r="90" spans="1:1" x14ac:dyDescent="0.25">
      <c r="A90" s="32"/>
    </row>
    <row r="91" spans="1:1" x14ac:dyDescent="0.25">
      <c r="A91" s="32"/>
    </row>
    <row r="92" spans="1:1" x14ac:dyDescent="0.25">
      <c r="A92" s="32"/>
    </row>
    <row r="93" spans="1:1" x14ac:dyDescent="0.25">
      <c r="A93" s="32"/>
    </row>
    <row r="94" spans="1:1" x14ac:dyDescent="0.25">
      <c r="A94" s="32"/>
    </row>
    <row r="95" spans="1:1" x14ac:dyDescent="0.25">
      <c r="A95" s="32"/>
    </row>
    <row r="96" spans="1:1" x14ac:dyDescent="0.25">
      <c r="A96" s="32"/>
    </row>
    <row r="97" spans="1:1" x14ac:dyDescent="0.25">
      <c r="A97" s="32"/>
    </row>
    <row r="98" spans="1:1" x14ac:dyDescent="0.25">
      <c r="A98" s="32"/>
    </row>
    <row r="99" spans="1:1" x14ac:dyDescent="0.25">
      <c r="A99" s="32"/>
    </row>
    <row r="100" spans="1:1" x14ac:dyDescent="0.25">
      <c r="A100" s="32"/>
    </row>
    <row r="101" spans="1:1" x14ac:dyDescent="0.25">
      <c r="A101" s="32"/>
    </row>
    <row r="102" spans="1:1" x14ac:dyDescent="0.25">
      <c r="A102" s="32"/>
    </row>
    <row r="103" spans="1:1" x14ac:dyDescent="0.25">
      <c r="A103" s="32"/>
    </row>
    <row r="104" spans="1:1" x14ac:dyDescent="0.25">
      <c r="A104" s="32"/>
    </row>
    <row r="105" spans="1:1" x14ac:dyDescent="0.25">
      <c r="A105" s="32"/>
    </row>
    <row r="106" spans="1:1" x14ac:dyDescent="0.25">
      <c r="A106" s="32"/>
    </row>
    <row r="107" spans="1:1" x14ac:dyDescent="0.25">
      <c r="A107" s="32"/>
    </row>
    <row r="108" spans="1:1" x14ac:dyDescent="0.25">
      <c r="A108" s="32"/>
    </row>
    <row r="109" spans="1:1" x14ac:dyDescent="0.25">
      <c r="A109" s="32"/>
    </row>
    <row r="110" spans="1:1" x14ac:dyDescent="0.25">
      <c r="A110" s="32"/>
    </row>
    <row r="111" spans="1:1" x14ac:dyDescent="0.25">
      <c r="A111" s="32"/>
    </row>
    <row r="112" spans="1:1" x14ac:dyDescent="0.25">
      <c r="A112" s="32"/>
    </row>
    <row r="113" spans="1:1" x14ac:dyDescent="0.25">
      <c r="A113" s="32"/>
    </row>
    <row r="114" spans="1:1" x14ac:dyDescent="0.25">
      <c r="A114" s="32"/>
    </row>
    <row r="115" spans="1:1" x14ac:dyDescent="0.25">
      <c r="A115" s="32"/>
    </row>
    <row r="116" spans="1:1" x14ac:dyDescent="0.25">
      <c r="A116" s="32"/>
    </row>
    <row r="117" spans="1:1" x14ac:dyDescent="0.25">
      <c r="A117" s="32"/>
    </row>
    <row r="118" spans="1:1" x14ac:dyDescent="0.25">
      <c r="A118" s="32"/>
    </row>
    <row r="119" spans="1:1" x14ac:dyDescent="0.25">
      <c r="A119" s="32"/>
    </row>
    <row r="121" spans="1:1" x14ac:dyDescent="0.25">
      <c r="A121" s="32"/>
    </row>
    <row r="122" spans="1:1" x14ac:dyDescent="0.25">
      <c r="A122" s="32"/>
    </row>
  </sheetData>
  <mergeCells count="5">
    <mergeCell ref="C2:F3"/>
    <mergeCell ref="B27:B28"/>
    <mergeCell ref="B18:D20"/>
    <mergeCell ref="B22:B26"/>
    <mergeCell ref="B16:D17"/>
  </mergeCells>
  <pageMargins left="0.7" right="0.7" top="0.75" bottom="0.75" header="0.3" footer="0.3"/>
  <pageSetup paperSize="9" orientation="portrait" r:id="rId1"/>
  <headerFooter>
    <oddHeader>&amp;R&amp;"Arial"&amp;10&amp;K000000 ECB-RESTRICTED&amp;1#_x000D_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DD47-F317-4187-8B63-F95262C55BF5}">
  <dimension ref="B1:F19"/>
  <sheetViews>
    <sheetView showGridLines="0" zoomScale="115" zoomScaleNormal="115" workbookViewId="0">
      <selection activeCell="B2" sqref="B2:F2"/>
    </sheetView>
  </sheetViews>
  <sheetFormatPr defaultColWidth="9.28515625" defaultRowHeight="15" x14ac:dyDescent="0.25"/>
  <cols>
    <col min="1" max="1" width="9.28515625" style="19"/>
    <col min="2" max="2" width="9.7109375" style="19" customWidth="1"/>
    <col min="3" max="3" width="19.140625" style="19" customWidth="1"/>
    <col min="4" max="4" width="13.5703125" style="19" customWidth="1"/>
    <col min="5" max="6" width="9.7109375" style="19" customWidth="1"/>
    <col min="7" max="7" width="9.28515625" style="19"/>
    <col min="8" max="8" width="32.42578125" style="19" bestFit="1" customWidth="1"/>
    <col min="9" max="16384" width="9.28515625" style="19"/>
  </cols>
  <sheetData>
    <row r="1" spans="2:6" ht="15.75" thickBot="1" x14ac:dyDescent="0.3">
      <c r="B1" s="199"/>
      <c r="C1" s="199"/>
      <c r="D1" s="199"/>
      <c r="E1" s="199"/>
      <c r="F1" s="199"/>
    </row>
    <row r="2" spans="2:6" ht="34.5" customHeight="1" x14ac:dyDescent="0.25">
      <c r="B2" s="181" t="s">
        <v>186</v>
      </c>
      <c r="C2" s="182"/>
      <c r="D2" s="182"/>
      <c r="E2" s="182"/>
      <c r="F2" s="183"/>
    </row>
    <row r="3" spans="2:6" x14ac:dyDescent="0.25">
      <c r="B3" s="100"/>
      <c r="C3" s="101" t="s">
        <v>4</v>
      </c>
      <c r="D3" s="101" t="s">
        <v>5</v>
      </c>
      <c r="E3" s="101" t="s">
        <v>6</v>
      </c>
      <c r="F3" s="102" t="s">
        <v>7</v>
      </c>
    </row>
    <row r="4" spans="2:6" x14ac:dyDescent="0.25">
      <c r="B4" s="103" t="s">
        <v>142</v>
      </c>
      <c r="C4" s="59">
        <v>0.18816983122362699</v>
      </c>
      <c r="D4" s="104">
        <v>0.229104166666667</v>
      </c>
      <c r="E4" s="104">
        <v>0.26969791666667398</v>
      </c>
      <c r="F4" s="61">
        <v>0.46888217522658199</v>
      </c>
    </row>
    <row r="5" spans="2:6" x14ac:dyDescent="0.25">
      <c r="B5" s="103" t="s">
        <v>143</v>
      </c>
      <c r="C5" s="59">
        <v>0.23099999999996601</v>
      </c>
      <c r="D5" s="104">
        <v>0.40487499999999699</v>
      </c>
      <c r="E5" s="104">
        <v>0.43888145539905898</v>
      </c>
      <c r="F5" s="61">
        <v>0.61473684210526003</v>
      </c>
    </row>
    <row r="6" spans="2:6" x14ac:dyDescent="0.25">
      <c r="B6" s="103" t="s">
        <v>144</v>
      </c>
      <c r="C6" s="59">
        <v>0.21352234222785399</v>
      </c>
      <c r="D6" s="104">
        <v>0.26800000000000002</v>
      </c>
      <c r="E6" s="104">
        <v>0.28452323960028197</v>
      </c>
      <c r="F6" s="61">
        <v>0.48258450704224898</v>
      </c>
    </row>
    <row r="7" spans="2:6" x14ac:dyDescent="0.25">
      <c r="B7" s="103" t="s">
        <v>145</v>
      </c>
      <c r="C7" s="59">
        <v>0.196044684455742</v>
      </c>
      <c r="D7" s="104">
        <v>0.299652934272299</v>
      </c>
      <c r="E7" s="104">
        <v>0.31812770005554053</v>
      </c>
      <c r="F7" s="61">
        <v>0.50708333333333699</v>
      </c>
    </row>
    <row r="8" spans="2:6" x14ac:dyDescent="0.25">
      <c r="B8" s="52" t="s">
        <v>146</v>
      </c>
      <c r="C8" s="63">
        <v>0.21089739115048234</v>
      </c>
      <c r="D8" s="64">
        <v>0.3364374999999985</v>
      </c>
      <c r="E8" s="64">
        <v>0.33103420388867161</v>
      </c>
      <c r="F8" s="65">
        <v>0.48158854166666648</v>
      </c>
    </row>
    <row r="9" spans="2:6" ht="15.75" thickBot="1" x14ac:dyDescent="0.3">
      <c r="B9" s="133" t="s">
        <v>147</v>
      </c>
      <c r="C9" s="67">
        <v>0.20792684981153425</v>
      </c>
      <c r="D9" s="67">
        <v>0.30761392018779227</v>
      </c>
      <c r="E9" s="67">
        <v>0.32845290312204539</v>
      </c>
      <c r="F9" s="105">
        <v>0.51097507987481894</v>
      </c>
    </row>
    <row r="11" spans="2:6" ht="15.75" thickBot="1" x14ac:dyDescent="0.3"/>
    <row r="12" spans="2:6" ht="42.6" customHeight="1" x14ac:dyDescent="0.25">
      <c r="B12" s="181" t="s">
        <v>187</v>
      </c>
      <c r="C12" s="182"/>
      <c r="D12" s="183"/>
    </row>
    <row r="13" spans="2:6" x14ac:dyDescent="0.25">
      <c r="B13" s="52"/>
      <c r="C13" s="53" t="s">
        <v>6</v>
      </c>
      <c r="D13" s="54" t="s">
        <v>7</v>
      </c>
    </row>
    <row r="14" spans="2:6" x14ac:dyDescent="0.25">
      <c r="B14" s="55" t="s">
        <v>142</v>
      </c>
      <c r="C14" s="56">
        <v>1.13206803223039</v>
      </c>
      <c r="D14" s="57">
        <v>1.3312522907902979</v>
      </c>
    </row>
    <row r="15" spans="2:6" x14ac:dyDescent="0.25">
      <c r="B15" s="58" t="s">
        <v>143</v>
      </c>
      <c r="C15" s="60">
        <v>1.1760883385628</v>
      </c>
      <c r="D15" s="61">
        <v>1.351943725269001</v>
      </c>
    </row>
    <row r="16" spans="2:6" x14ac:dyDescent="0.25">
      <c r="B16" s="58" t="s">
        <v>144</v>
      </c>
      <c r="C16" s="60">
        <v>1.1579702317578975</v>
      </c>
      <c r="D16" s="61">
        <v>1.3560314991998645</v>
      </c>
    </row>
    <row r="17" spans="2:4" x14ac:dyDescent="0.25">
      <c r="B17" s="58" t="s">
        <v>145</v>
      </c>
      <c r="C17" s="60">
        <v>1.2132163662967399</v>
      </c>
      <c r="D17" s="61">
        <v>1.3501300402430643</v>
      </c>
    </row>
    <row r="18" spans="2:4" x14ac:dyDescent="0.25">
      <c r="B18" s="62" t="s">
        <v>146</v>
      </c>
      <c r="C18" s="64">
        <v>1.193674243508269</v>
      </c>
      <c r="D18" s="65">
        <v>1.344228581286264</v>
      </c>
    </row>
    <row r="19" spans="2:4" ht="15.75" thickBot="1" x14ac:dyDescent="0.3">
      <c r="B19" s="66" t="s">
        <v>147</v>
      </c>
      <c r="C19" s="67">
        <v>1.1746034424712195</v>
      </c>
      <c r="D19" s="68">
        <v>1.3467172273576984</v>
      </c>
    </row>
  </sheetData>
  <mergeCells count="3">
    <mergeCell ref="B1:F1"/>
    <mergeCell ref="B2:F2"/>
    <mergeCell ref="B12:D12"/>
  </mergeCells>
  <pageMargins left="0.7" right="0.7" top="0.75" bottom="0.75" header="0.3" footer="0.3"/>
  <pageSetup orientation="portrait" horizontalDpi="1200" verticalDpi="1200" r:id="rId1"/>
  <headerFooter>
    <oddHeader>&amp;R&amp;"Arial"&amp;10&amp;K000000 ECB-RESTRICTED&amp;1#_x000D_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1847-3EF1-478E-B2B9-9137730532E8}">
  <dimension ref="B1:F7"/>
  <sheetViews>
    <sheetView zoomScale="115" zoomScaleNormal="115" workbookViewId="0">
      <selection activeCell="B2" sqref="B2:F2"/>
    </sheetView>
  </sheetViews>
  <sheetFormatPr defaultColWidth="8.7109375" defaultRowHeight="15" x14ac:dyDescent="0.25"/>
  <cols>
    <col min="1" max="1" width="8.7109375" style="19"/>
    <col min="2" max="2" width="15.7109375" style="19" bestFit="1" customWidth="1"/>
    <col min="3" max="16384" width="8.7109375" style="19"/>
  </cols>
  <sheetData>
    <row r="1" spans="2:6" ht="15.75" thickBot="1" x14ac:dyDescent="0.3"/>
    <row r="2" spans="2:6" ht="34.9" customHeight="1" x14ac:dyDescent="0.25">
      <c r="B2" s="181" t="s">
        <v>200</v>
      </c>
      <c r="C2" s="182"/>
      <c r="D2" s="182"/>
      <c r="E2" s="182"/>
      <c r="F2" s="183"/>
    </row>
    <row r="3" spans="2:6" x14ac:dyDescent="0.25">
      <c r="B3" s="1" t="s">
        <v>0</v>
      </c>
      <c r="C3" s="3" t="s">
        <v>104</v>
      </c>
      <c r="D3" s="3" t="s">
        <v>105</v>
      </c>
      <c r="E3" s="3" t="s">
        <v>106</v>
      </c>
      <c r="F3" s="128" t="s">
        <v>107</v>
      </c>
    </row>
    <row r="4" spans="2:6" x14ac:dyDescent="0.25">
      <c r="B4" s="93" t="s">
        <v>8</v>
      </c>
      <c r="C4" s="147">
        <v>120</v>
      </c>
      <c r="D4" s="147">
        <v>130</v>
      </c>
      <c r="E4" s="147">
        <v>180</v>
      </c>
      <c r="F4" s="148">
        <v>230</v>
      </c>
    </row>
    <row r="5" spans="2:6" x14ac:dyDescent="0.25">
      <c r="B5" s="94" t="s">
        <v>37</v>
      </c>
      <c r="C5" s="149">
        <v>110</v>
      </c>
      <c r="D5" s="149">
        <v>140</v>
      </c>
      <c r="E5" s="149">
        <v>200</v>
      </c>
      <c r="F5" s="150">
        <v>240</v>
      </c>
    </row>
    <row r="6" spans="2:6" x14ac:dyDescent="0.25">
      <c r="B6" s="137" t="s">
        <v>54</v>
      </c>
      <c r="C6" s="151">
        <v>120</v>
      </c>
      <c r="D6" s="152">
        <v>150</v>
      </c>
      <c r="E6" s="152">
        <v>210</v>
      </c>
      <c r="F6" s="153">
        <v>250</v>
      </c>
    </row>
    <row r="7" spans="2:6" ht="15.75" thickBot="1" x14ac:dyDescent="0.3">
      <c r="B7" s="138" t="s">
        <v>103</v>
      </c>
      <c r="C7" s="154">
        <v>110</v>
      </c>
      <c r="D7" s="155">
        <v>140</v>
      </c>
      <c r="E7" s="155">
        <v>200</v>
      </c>
      <c r="F7" s="156">
        <v>240</v>
      </c>
    </row>
  </sheetData>
  <mergeCells count="1">
    <mergeCell ref="B2:F2"/>
  </mergeCells>
  <pageMargins left="0.7" right="0.7" top="0.75" bottom="0.75" header="0.3" footer="0.3"/>
  <pageSetup paperSize="9" orientation="portrait" r:id="rId1"/>
  <headerFooter>
    <oddHeader>&amp;R&amp;"Arial"&amp;10&amp;K000000 ECB-RESTRICTED&amp;1#_x000D_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Swaps</vt:lpstr>
      <vt:lpstr>Sovereign credit spreads</vt:lpstr>
      <vt:lpstr>FX</vt:lpstr>
      <vt:lpstr>Corporate credit spreads</vt:lpstr>
      <vt:lpstr>BidAsk spread</vt:lpstr>
      <vt:lpstr>RMBS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Potenza, Maria Carlotta</dc:creator>
  <cp:lastModifiedBy>Schifrin, Alexander-Michael</cp:lastModifiedBy>
  <dcterms:created xsi:type="dcterms:W3CDTF">2022-06-15T08:37:13Z</dcterms:created>
  <dcterms:modified xsi:type="dcterms:W3CDTF">2024-11-21T16:08:05Z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4145f4-aec7-4462-867f-61720b9452af_Enabled">
    <vt:lpwstr>true</vt:lpwstr>
  </property>
  <property fmtid="{D5CDD505-2E9C-101B-9397-08002B2CF9AE}" pid="3" name="MSIP_Label_894145f4-aec7-4462-867f-61720b9452af_SetDate">
    <vt:lpwstr>2024-12-03T18:06:25Z</vt:lpwstr>
  </property>
  <property fmtid="{D5CDD505-2E9C-101B-9397-08002B2CF9AE}" pid="4" name="MSIP_Label_894145f4-aec7-4462-867f-61720b9452af_Method">
    <vt:lpwstr>Standard</vt:lpwstr>
  </property>
  <property fmtid="{D5CDD505-2E9C-101B-9397-08002B2CF9AE}" pid="5" name="MSIP_Label_894145f4-aec7-4462-867f-61720b9452af_Name">
    <vt:lpwstr>ECB-CONFIDENTIAL - Business</vt:lpwstr>
  </property>
  <property fmtid="{D5CDD505-2E9C-101B-9397-08002B2CF9AE}" pid="6" name="MSIP_Label_894145f4-aec7-4462-867f-61720b9452af_SiteId">
    <vt:lpwstr>b84ee435-4816-49d2-8d92-e740dbda4064</vt:lpwstr>
  </property>
  <property fmtid="{D5CDD505-2E9C-101B-9397-08002B2CF9AE}" pid="7" name="MSIP_Label_894145f4-aec7-4462-867f-61720b9452af_ActionId">
    <vt:lpwstr>0181437a-16e0-4834-a948-71ae9335ef4b</vt:lpwstr>
  </property>
  <property fmtid="{D5CDD505-2E9C-101B-9397-08002B2CF9AE}" pid="8" name="MSIP_Label_894145f4-aec7-4462-867f-61720b9452af_ContentBits">
    <vt:lpwstr>0</vt:lpwstr>
  </property>
</Properties>
</file>